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 period" sheetId="1" r:id="rId4"/>
    <sheet state="visible" name="Estimation Period " sheetId="2" r:id="rId5"/>
  </sheets>
  <definedNames/>
  <calcPr/>
  <extLst>
    <ext uri="GoogleSheetsCustomDataVersion1">
      <go:sheetsCustomData xmlns:go="http://customooxmlschemas.google.com/" r:id="rId6" roundtripDataSignature="AMtx7mjK09T/XSXf07H4iyMjgnQf4JUY6w=="/>
    </ext>
  </extLst>
</workbook>
</file>

<file path=xl/sharedStrings.xml><?xml version="1.0" encoding="utf-8"?>
<sst xmlns="http://schemas.openxmlformats.org/spreadsheetml/2006/main" count="49123" uniqueCount="8213">
  <si>
    <t>Date</t>
  </si>
  <si>
    <t>AR_AK</t>
  </si>
  <si>
    <t>Date_AK</t>
  </si>
  <si>
    <t>R_AK</t>
  </si>
  <si>
    <t>Date_CJ</t>
  </si>
  <si>
    <t>Date_HDC</t>
  </si>
  <si>
    <t>Date_SKNetworks</t>
  </si>
  <si>
    <t>Date_SKInnovation</t>
  </si>
  <si>
    <t>Date_SKTelecom</t>
  </si>
  <si>
    <t>Date_Kumho</t>
  </si>
  <si>
    <t>Date_Daesang</t>
  </si>
  <si>
    <t>Date_Dongguk</t>
  </si>
  <si>
    <t>Date_Dongbu</t>
  </si>
  <si>
    <t>Date_Doosan Infracore</t>
  </si>
  <si>
    <t>Date_Doosanheavy</t>
  </si>
  <si>
    <t>Date_SamsungElectronics</t>
  </si>
  <si>
    <t>Date_SsangyongCement</t>
  </si>
  <si>
    <t>Date_SsangyongMotors</t>
  </si>
  <si>
    <t>Date_Orion</t>
  </si>
  <si>
    <t>Date_Taekwang</t>
  </si>
  <si>
    <t>Date_Hansol</t>
  </si>
  <si>
    <t>Date_Hanhwa</t>
  </si>
  <si>
    <t>Date_HyundaiMOtors</t>
  </si>
  <si>
    <t>Date_Hyosung</t>
  </si>
  <si>
    <t>2008/04/11</t>
  </si>
  <si>
    <t>AR_CJ</t>
  </si>
  <si>
    <t>AR_HDC</t>
  </si>
  <si>
    <t>AR_SKNetworks</t>
  </si>
  <si>
    <t>31,850</t>
  </si>
  <si>
    <t>AR_SKInnovation</t>
  </si>
  <si>
    <t>-550</t>
  </si>
  <si>
    <t>2008/08/14</t>
  </si>
  <si>
    <t>AR_SKTelecom</t>
  </si>
  <si>
    <t>25,450</t>
  </si>
  <si>
    <t>350</t>
  </si>
  <si>
    <t>2012/10/18</t>
  </si>
  <si>
    <t>AR_Kumho</t>
  </si>
  <si>
    <t>AR_Daesang</t>
  </si>
  <si>
    <t>106,000</t>
  </si>
  <si>
    <t>AR_Dongguk</t>
  </si>
  <si>
    <t>-3,500</t>
  </si>
  <si>
    <t>2013/06/07</t>
  </si>
  <si>
    <t>AR_Dongbu</t>
  </si>
  <si>
    <t>115,500</t>
  </si>
  <si>
    <t>1,500</t>
  </si>
  <si>
    <t>2014/01/03</t>
  </si>
  <si>
    <t>AR_DoosanInfra</t>
  </si>
  <si>
    <t>117,000</t>
  </si>
  <si>
    <t>-500</t>
  </si>
  <si>
    <t>AR_DoosanHeavy</t>
  </si>
  <si>
    <t>AR_SamsungElec</t>
  </si>
  <si>
    <t>186,500</t>
  </si>
  <si>
    <t>500</t>
  </si>
  <si>
    <t>2005/08/18</t>
  </si>
  <si>
    <t>AR_SsangyongCement</t>
  </si>
  <si>
    <t>31,000</t>
  </si>
  <si>
    <t>AR_SsangyongMotors</t>
  </si>
  <si>
    <t>-150</t>
  </si>
  <si>
    <t>2006/04/26</t>
  </si>
  <si>
    <t>AR_Orion</t>
  </si>
  <si>
    <t>55,500</t>
  </si>
  <si>
    <t>2,400</t>
  </si>
  <si>
    <t>2007/05/04</t>
  </si>
  <si>
    <t>54,400</t>
  </si>
  <si>
    <t>400</t>
  </si>
  <si>
    <t>2002/06/18</t>
  </si>
  <si>
    <t>AR_Taekwang</t>
  </si>
  <si>
    <t>AR_Hansol</t>
  </si>
  <si>
    <t>12,850</t>
  </si>
  <si>
    <t>AR_Hanhwa</t>
  </si>
  <si>
    <t>AR_HyundaiMotors</t>
  </si>
  <si>
    <t>2002/10/04</t>
  </si>
  <si>
    <t>AR_Hyosung</t>
  </si>
  <si>
    <t>9,660</t>
  </si>
  <si>
    <t>60</t>
  </si>
  <si>
    <t>2008/12/11</t>
  </si>
  <si>
    <t>2004/10/01</t>
  </si>
  <si>
    <t>10,300</t>
  </si>
  <si>
    <t>-1,800</t>
  </si>
  <si>
    <t>2011/04/29</t>
  </si>
  <si>
    <t>2013/06/19</t>
  </si>
  <si>
    <t>2006/04/19</t>
  </si>
  <si>
    <t>2003/02/17</t>
  </si>
  <si>
    <t>2011/12/28</t>
  </si>
  <si>
    <t>2011/12/22</t>
  </si>
  <si>
    <t>2011/12/09</t>
  </si>
  <si>
    <t>2005/07/11</t>
  </si>
  <si>
    <t>232,000</t>
  </si>
  <si>
    <t>2015/05/14</t>
  </si>
  <si>
    <t>2019/11/11</t>
  </si>
  <si>
    <t>2005/10/24</t>
  </si>
  <si>
    <t>-18,000</t>
  </si>
  <si>
    <t>2012/05/25</t>
  </si>
  <si>
    <t>2008/04/10</t>
  </si>
  <si>
    <t>2005/02/07</t>
  </si>
  <si>
    <t>141,500</t>
  </si>
  <si>
    <t>3,000</t>
  </si>
  <si>
    <t>2013/01/18</t>
  </si>
  <si>
    <t>2011/06/03</t>
  </si>
  <si>
    <t>164,000</t>
  </si>
  <si>
    <t>2013/05/21</t>
  </si>
  <si>
    <t>154,000</t>
  </si>
  <si>
    <t>0</t>
  </si>
  <si>
    <t>2011/04/22</t>
  </si>
  <si>
    <t>2004/08/10</t>
  </si>
  <si>
    <t>2006/04/17</t>
  </si>
  <si>
    <t>2010/07/09</t>
  </si>
  <si>
    <t>2008/12/12</t>
  </si>
  <si>
    <t>158,500</t>
  </si>
  <si>
    <t>2013/06/20</t>
  </si>
  <si>
    <t>2006/04/20</t>
  </si>
  <si>
    <t>2003/02/18</t>
  </si>
  <si>
    <t>2011/12/29</t>
  </si>
  <si>
    <t>-1,000</t>
  </si>
  <si>
    <t>2011/12/23</t>
  </si>
  <si>
    <t>2011/12/12</t>
  </si>
  <si>
    <t>2005/07/12</t>
  </si>
  <si>
    <t>123,500</t>
  </si>
  <si>
    <t>2015/05/15</t>
  </si>
  <si>
    <t>2,500</t>
  </si>
  <si>
    <t>2019/11/12</t>
  </si>
  <si>
    <t>2005/10/25</t>
  </si>
  <si>
    <t>2005/02/11</t>
  </si>
  <si>
    <t>2011/06/07</t>
  </si>
  <si>
    <t>2013/06/21</t>
  </si>
  <si>
    <t>212,000</t>
  </si>
  <si>
    <t>-1,500</t>
  </si>
  <si>
    <t>2004/08/11</t>
  </si>
  <si>
    <t>2011/04/08</t>
  </si>
  <si>
    <t>2006/04/18</t>
  </si>
  <si>
    <t>2010/07/12</t>
  </si>
  <si>
    <t>2008/12/15</t>
  </si>
  <si>
    <t>2006/04/21</t>
  </si>
  <si>
    <t>2003/02/19</t>
  </si>
  <si>
    <t>170,000</t>
  </si>
  <si>
    <t>2012/01/02</t>
  </si>
  <si>
    <t>2011/12/26</t>
  </si>
  <si>
    <t>2011/12/13</t>
  </si>
  <si>
    <t>2005/07/13</t>
  </si>
  <si>
    <t>2015/05/18</t>
  </si>
  <si>
    <t>2013/05/10</t>
  </si>
  <si>
    <t>2019/11/13</t>
  </si>
  <si>
    <t>2005/10/26</t>
  </si>
  <si>
    <t>2008/04/14</t>
  </si>
  <si>
    <t>2005/02/14</t>
  </si>
  <si>
    <t>2011/06/08</t>
  </si>
  <si>
    <t>99,800</t>
  </si>
  <si>
    <t>2004/08/12</t>
  </si>
  <si>
    <t>2010/07/13</t>
  </si>
  <si>
    <t>2008/12/16</t>
  </si>
  <si>
    <t>2013/06/24</t>
  </si>
  <si>
    <t>2006/04/24</t>
  </si>
  <si>
    <t>2014/02/14</t>
  </si>
  <si>
    <t>2003/02/20</t>
  </si>
  <si>
    <t>2012/01/03</t>
  </si>
  <si>
    <t>2011/12/27</t>
  </si>
  <si>
    <t>2011/12/14</t>
  </si>
  <si>
    <t>118,500</t>
  </si>
  <si>
    <t>2005/07/14</t>
  </si>
  <si>
    <t>2015/05/19</t>
  </si>
  <si>
    <t>2018/03/23</t>
  </si>
  <si>
    <t>2019/11/14</t>
  </si>
  <si>
    <t>2005/10/27</t>
  </si>
  <si>
    <t>95,800</t>
  </si>
  <si>
    <t>-3,800</t>
  </si>
  <si>
    <t>2004/11/09</t>
  </si>
  <si>
    <t>2008/04/15</t>
  </si>
  <si>
    <t>2005/02/15</t>
  </si>
  <si>
    <t>2011/06/09</t>
  </si>
  <si>
    <t>2004/08/13</t>
  </si>
  <si>
    <t>3,900</t>
  </si>
  <si>
    <t>2010/07/14</t>
  </si>
  <si>
    <t>2008/12/17</t>
  </si>
  <si>
    <t>100</t>
  </si>
  <si>
    <t>2013/06/25</t>
  </si>
  <si>
    <t>2005/04/06</t>
  </si>
  <si>
    <t>2006/04/25</t>
  </si>
  <si>
    <t>2003/02/21</t>
  </si>
  <si>
    <t>2012/01/04</t>
  </si>
  <si>
    <t>5,170</t>
  </si>
  <si>
    <t>-110</t>
  </si>
  <si>
    <t>2011/12/15</t>
  </si>
  <si>
    <t>2005/07/15</t>
  </si>
  <si>
    <t>2015/05/20</t>
  </si>
  <si>
    <t>8,950</t>
  </si>
  <si>
    <t>-700</t>
  </si>
  <si>
    <t>2019/11/15</t>
  </si>
  <si>
    <t>2014/09/12</t>
  </si>
  <si>
    <t>2005/10/28</t>
  </si>
  <si>
    <t>2008/04/16</t>
  </si>
  <si>
    <t>2005/02/16</t>
  </si>
  <si>
    <t>2011/06/10</t>
  </si>
  <si>
    <t>2004/08/16</t>
  </si>
  <si>
    <t>7,090</t>
  </si>
  <si>
    <t>2010/07/15</t>
  </si>
  <si>
    <t>2008/12/18</t>
  </si>
  <si>
    <t>140</t>
  </si>
  <si>
    <t>2015/03/13</t>
  </si>
  <si>
    <t>2013/06/26</t>
  </si>
  <si>
    <t>2003/02/24</t>
  </si>
  <si>
    <t>2012/01/05</t>
  </si>
  <si>
    <t>6,300</t>
  </si>
  <si>
    <t>2011/12/16</t>
  </si>
  <si>
    <t>20</t>
  </si>
  <si>
    <t>2005/07/18</t>
  </si>
  <si>
    <t>2015/09/10</t>
  </si>
  <si>
    <t>2015/05/21</t>
  </si>
  <si>
    <t>2019/11/18</t>
  </si>
  <si>
    <t>2005/10/31</t>
  </si>
  <si>
    <t>2008/04/17</t>
  </si>
  <si>
    <t>6,830</t>
  </si>
  <si>
    <t>2005/02/17</t>
  </si>
  <si>
    <t>2016/03/04</t>
  </si>
  <si>
    <t>2011/06/13</t>
  </si>
  <si>
    <t>6,210</t>
  </si>
  <si>
    <t>2004/08/17</t>
  </si>
  <si>
    <t>2019/03/07</t>
  </si>
  <si>
    <t>2010/07/16</t>
  </si>
  <si>
    <t>2008/12/19</t>
  </si>
  <si>
    <t>2013/06/27</t>
  </si>
  <si>
    <t>2006/04/27</t>
  </si>
  <si>
    <t>2003/02/25</t>
  </si>
  <si>
    <t>2012/01/06</t>
  </si>
  <si>
    <t>10,500</t>
  </si>
  <si>
    <t>2011/12/19</t>
  </si>
  <si>
    <t>2005/07/19</t>
  </si>
  <si>
    <t>2015/05/22</t>
  </si>
  <si>
    <t>2019/11/19</t>
  </si>
  <si>
    <t>2005/02/22</t>
  </si>
  <si>
    <t>2005/11/01</t>
  </si>
  <si>
    <t>2008/04/18</t>
  </si>
  <si>
    <t>2005/02/18</t>
  </si>
  <si>
    <t>2011/06/14</t>
  </si>
  <si>
    <t>9,100</t>
  </si>
  <si>
    <t>2004/08/18</t>
  </si>
  <si>
    <t>2010/07/19</t>
  </si>
  <si>
    <t>2005/06/02</t>
  </si>
  <si>
    <t>2008/12/22</t>
  </si>
  <si>
    <t>2013/06/28</t>
  </si>
  <si>
    <t>2006/04/28</t>
  </si>
  <si>
    <t>2003/02/26</t>
  </si>
  <si>
    <t>2012/01/09</t>
  </si>
  <si>
    <t>7,930</t>
  </si>
  <si>
    <t>-60</t>
  </si>
  <si>
    <t>2005/11/11</t>
  </si>
  <si>
    <t>2011/12/20</t>
  </si>
  <si>
    <t>2005/07/20</t>
  </si>
  <si>
    <t>2015/05/26</t>
  </si>
  <si>
    <t>13,650</t>
  </si>
  <si>
    <t>2019/11/20</t>
  </si>
  <si>
    <t>2005/11/02</t>
  </si>
  <si>
    <t>2007/08/10</t>
  </si>
  <si>
    <t>2008/04/21</t>
  </si>
  <si>
    <t>2005/02/21</t>
  </si>
  <si>
    <t>2011/06/15</t>
  </si>
  <si>
    <t>2004/08/19</t>
  </si>
  <si>
    <t>2010/07/20</t>
  </si>
  <si>
    <t>89,500</t>
  </si>
  <si>
    <t>2008/12/23</t>
  </si>
  <si>
    <t>2013/07/01</t>
  </si>
  <si>
    <t>2006/05/02</t>
  </si>
  <si>
    <t>2003/02/27</t>
  </si>
  <si>
    <t>-5,500</t>
  </si>
  <si>
    <t>2007/11/08</t>
  </si>
  <si>
    <t>2012/01/10</t>
  </si>
  <si>
    <t>2011/12/21</t>
  </si>
  <si>
    <t>2005/07/21</t>
  </si>
  <si>
    <t>159,000</t>
  </si>
  <si>
    <t>-9,000</t>
  </si>
  <si>
    <t>2015/05/27</t>
  </si>
  <si>
    <t>2008/02/01</t>
  </si>
  <si>
    <t>2019/11/21</t>
  </si>
  <si>
    <t>2005/11/03</t>
  </si>
  <si>
    <t>97,000</t>
  </si>
  <si>
    <t>4,900</t>
  </si>
  <si>
    <t>2008/04/22</t>
  </si>
  <si>
    <t>2016/06/10</t>
  </si>
  <si>
    <t>2011/06/16</t>
  </si>
  <si>
    <t>2004/08/20</t>
  </si>
  <si>
    <t>22,050</t>
  </si>
  <si>
    <t>2010/07/21</t>
  </si>
  <si>
    <t>2008/12/24</t>
  </si>
  <si>
    <t>2013/07/02</t>
  </si>
  <si>
    <t>-100</t>
  </si>
  <si>
    <t>2006/05/03</t>
  </si>
  <si>
    <t>2016/12/16</t>
  </si>
  <si>
    <t>2003/02/28</t>
  </si>
  <si>
    <t>2012/01/11</t>
  </si>
  <si>
    <t>26,100</t>
  </si>
  <si>
    <t>2017/05/30</t>
  </si>
  <si>
    <t>2005/07/22</t>
  </si>
  <si>
    <t>2015/05/28</t>
  </si>
  <si>
    <t>2019/11/22</t>
  </si>
  <si>
    <t>2005/11/04</t>
  </si>
  <si>
    <t>2008/04/23</t>
  </si>
  <si>
    <t>2005/02/23</t>
  </si>
  <si>
    <t>22,750</t>
  </si>
  <si>
    <t>2011/06/17</t>
  </si>
  <si>
    <t>2004/08/23</t>
  </si>
  <si>
    <t>2010/07/22</t>
  </si>
  <si>
    <t>2004/06/11</t>
  </si>
  <si>
    <t>2008/12/26</t>
  </si>
  <si>
    <t>2013/07/03</t>
  </si>
  <si>
    <t>2006/05/04</t>
  </si>
  <si>
    <t>2003/03/03</t>
  </si>
  <si>
    <t>2012/01/12</t>
  </si>
  <si>
    <t>2005/07/25</t>
  </si>
  <si>
    <t>2015/05/29</t>
  </si>
  <si>
    <t>2019/11/25</t>
  </si>
  <si>
    <t>436,500</t>
  </si>
  <si>
    <t>2005/11/07</t>
  </si>
  <si>
    <t>2008/04/24</t>
  </si>
  <si>
    <t>-31,500</t>
  </si>
  <si>
    <t>2005/02/24</t>
  </si>
  <si>
    <t>2005/06/10</t>
  </si>
  <si>
    <t>2011/06/20</t>
  </si>
  <si>
    <t>2004/08/24</t>
  </si>
  <si>
    <t>491,500</t>
  </si>
  <si>
    <t>11,500</t>
  </si>
  <si>
    <t>2010/07/23</t>
  </si>
  <si>
    <t>2006/04/07</t>
  </si>
  <si>
    <t>2008/12/29</t>
  </si>
  <si>
    <t>2013/07/04</t>
  </si>
  <si>
    <t>2006/05/08</t>
  </si>
  <si>
    <t>654,000</t>
  </si>
  <si>
    <t>2003/03/04</t>
  </si>
  <si>
    <t>-3,000</t>
  </si>
  <si>
    <t>2012/01/13</t>
  </si>
  <si>
    <t>1,406,000</t>
  </si>
  <si>
    <t>2005/07/26</t>
  </si>
  <si>
    <t>-24,000</t>
  </si>
  <si>
    <t>2015/06/01</t>
  </si>
  <si>
    <t>2019/11/26</t>
  </si>
  <si>
    <t>1,793,000</t>
  </si>
  <si>
    <t>2005/11/08</t>
  </si>
  <si>
    <t>34,000</t>
  </si>
  <si>
    <t>2008/04/25</t>
  </si>
  <si>
    <t>2005/02/25</t>
  </si>
  <si>
    <t>2,232,000</t>
  </si>
  <si>
    <t>-49,000</t>
  </si>
  <si>
    <t>2011/06/21</t>
  </si>
  <si>
    <t>2004/08/25</t>
  </si>
  <si>
    <t>2010/07/26</t>
  </si>
  <si>
    <t>2008/12/30</t>
  </si>
  <si>
    <t>1,410</t>
  </si>
  <si>
    <t>2013/07/05</t>
  </si>
  <si>
    <t>2006/05/09</t>
  </si>
  <si>
    <t>2003/03/05</t>
  </si>
  <si>
    <t>2012/01/16</t>
  </si>
  <si>
    <t>-45</t>
  </si>
  <si>
    <t>2005/07/27</t>
  </si>
  <si>
    <t>2015/06/02</t>
  </si>
  <si>
    <t>2019/11/27</t>
  </si>
  <si>
    <t>2005/11/09</t>
  </si>
  <si>
    <t>2008/04/28</t>
  </si>
  <si>
    <t>2005/02/28</t>
  </si>
  <si>
    <t>1,360</t>
  </si>
  <si>
    <t>2011/06/22</t>
  </si>
  <si>
    <t>2004/08/26</t>
  </si>
  <si>
    <t>2010/07/27</t>
  </si>
  <si>
    <t>15,900</t>
  </si>
  <si>
    <t>2009/01/02</t>
  </si>
  <si>
    <t>2013/07/08</t>
  </si>
  <si>
    <t>2006/05/10</t>
  </si>
  <si>
    <t>2003/03/06</t>
  </si>
  <si>
    <t>2012/01/17</t>
  </si>
  <si>
    <t>2005/07/28</t>
  </si>
  <si>
    <t>6,950</t>
  </si>
  <si>
    <t>2015/06/03</t>
  </si>
  <si>
    <t>2019/11/28</t>
  </si>
  <si>
    <t>2005/11/10</t>
  </si>
  <si>
    <t>-160</t>
  </si>
  <si>
    <t>2008/04/29</t>
  </si>
  <si>
    <t>2005/03/02</t>
  </si>
  <si>
    <t>6,780</t>
  </si>
  <si>
    <t>2011/06/23</t>
  </si>
  <si>
    <t>50</t>
  </si>
  <si>
    <t>2004/08/27</t>
  </si>
  <si>
    <t>2010/07/28</t>
  </si>
  <si>
    <t>6,990</t>
  </si>
  <si>
    <t>40</t>
  </si>
  <si>
    <t>2009/01/05</t>
  </si>
  <si>
    <t>2010/10/05</t>
  </si>
  <si>
    <t>2013/07/09</t>
  </si>
  <si>
    <t>2006/05/11</t>
  </si>
  <si>
    <t>2003/03/07</t>
  </si>
  <si>
    <t>2012/01/18</t>
  </si>
  <si>
    <t>2005/07/29</t>
  </si>
  <si>
    <t>2015/06/04</t>
  </si>
  <si>
    <t>395,000</t>
  </si>
  <si>
    <t>2019/11/29</t>
  </si>
  <si>
    <t>2008/04/30</t>
  </si>
  <si>
    <t>6,000</t>
  </si>
  <si>
    <t>2012/02/10</t>
  </si>
  <si>
    <t>2005/03/03</t>
  </si>
  <si>
    <t>2011/06/24</t>
  </si>
  <si>
    <t>628,000</t>
  </si>
  <si>
    <t>2004/08/30</t>
  </si>
  <si>
    <t>-12,000</t>
  </si>
  <si>
    <t>2011/05/13</t>
  </si>
  <si>
    <t>2010/07/29</t>
  </si>
  <si>
    <t>2009/01/06</t>
  </si>
  <si>
    <t>446,500</t>
  </si>
  <si>
    <t>2013/07/10</t>
  </si>
  <si>
    <t>2012/08/17</t>
  </si>
  <si>
    <t>2006/05/12</t>
  </si>
  <si>
    <t>2003/03/10</t>
  </si>
  <si>
    <t>2012/01/19</t>
  </si>
  <si>
    <t>834,000</t>
  </si>
  <si>
    <t>2005/08/01</t>
  </si>
  <si>
    <t>-48,000</t>
  </si>
  <si>
    <t>2015/06/05</t>
  </si>
  <si>
    <t>2010/05/25</t>
  </si>
  <si>
    <t>2019/12/02</t>
  </si>
  <si>
    <t>2005/11/14</t>
  </si>
  <si>
    <t>2008/05/02</t>
  </si>
  <si>
    <t>2005/03/04</t>
  </si>
  <si>
    <t>2011/06/27</t>
  </si>
  <si>
    <t>2004/08/31</t>
  </si>
  <si>
    <t>723,000</t>
  </si>
  <si>
    <t>2010/07/30</t>
  </si>
  <si>
    <t>2009/01/07</t>
  </si>
  <si>
    <t>2013/07/11</t>
  </si>
  <si>
    <t>2006/05/15</t>
  </si>
  <si>
    <t>2003/03/11</t>
  </si>
  <si>
    <t>2012/01/20</t>
  </si>
  <si>
    <t>-43,000</t>
  </si>
  <si>
    <t>2005/08/02</t>
  </si>
  <si>
    <t>2015/06/08</t>
  </si>
  <si>
    <t>1,778,000</t>
  </si>
  <si>
    <t>2019/12/03</t>
  </si>
  <si>
    <t>68,000</t>
  </si>
  <si>
    <t>2005/11/15</t>
  </si>
  <si>
    <t>2012/04/13</t>
  </si>
  <si>
    <t>2008/05/06</t>
  </si>
  <si>
    <t>1,106,000</t>
  </si>
  <si>
    <t>2005/03/07</t>
  </si>
  <si>
    <t>-13,000</t>
  </si>
  <si>
    <t>2003/12/10</t>
  </si>
  <si>
    <t>2011/06/28</t>
  </si>
  <si>
    <t>3,310</t>
  </si>
  <si>
    <t>2004/09/01</t>
  </si>
  <si>
    <t>-30</t>
  </si>
  <si>
    <t>2010/08/02</t>
  </si>
  <si>
    <t>2009/01/08</t>
  </si>
  <si>
    <t>2013/07/12</t>
  </si>
  <si>
    <t>2006/05/16</t>
  </si>
  <si>
    <t>2003/03/12</t>
  </si>
  <si>
    <t>2012/01/25</t>
  </si>
  <si>
    <t>2005/08/03</t>
  </si>
  <si>
    <t>2015/06/09</t>
  </si>
  <si>
    <t>2019/12/04</t>
  </si>
  <si>
    <t>2005/11/16</t>
  </si>
  <si>
    <t>2008/05/07</t>
  </si>
  <si>
    <t>2005/03/08</t>
  </si>
  <si>
    <t>2004/01/16</t>
  </si>
  <si>
    <t>2011/06/29</t>
  </si>
  <si>
    <t>2004/09/02</t>
  </si>
  <si>
    <t>2004/03/18</t>
  </si>
  <si>
    <t>2010/08/03</t>
  </si>
  <si>
    <t>2009/01/09</t>
  </si>
  <si>
    <t>2013/07/15</t>
  </si>
  <si>
    <t>2006/05/17</t>
  </si>
  <si>
    <t>2003/03/13</t>
  </si>
  <si>
    <t>2012/01/26</t>
  </si>
  <si>
    <t>2012/08/07</t>
  </si>
  <si>
    <t>2005/08/04</t>
  </si>
  <si>
    <t>2013/06/05</t>
  </si>
  <si>
    <t>2015/06/10</t>
  </si>
  <si>
    <t>2019/12/05</t>
  </si>
  <si>
    <t>2005/08/16</t>
  </si>
  <si>
    <t>2005/11/17</t>
  </si>
  <si>
    <t>2008/05/08</t>
  </si>
  <si>
    <t>2005/03/09</t>
  </si>
  <si>
    <t>72,000</t>
  </si>
  <si>
    <t>2011/06/30</t>
  </si>
  <si>
    <t>-1,700</t>
  </si>
  <si>
    <t>2006/05/30</t>
  </si>
  <si>
    <t>2004/09/03</t>
  </si>
  <si>
    <t>2010/08/04</t>
  </si>
  <si>
    <t>73,500</t>
  </si>
  <si>
    <t>-3,700</t>
  </si>
  <si>
    <t>2009/01/12</t>
  </si>
  <si>
    <t>2006/12/28</t>
  </si>
  <si>
    <t>2013/07/16</t>
  </si>
  <si>
    <t>2006/05/18</t>
  </si>
  <si>
    <t>2003/03/14</t>
  </si>
  <si>
    <t>2012/01/27</t>
  </si>
  <si>
    <t>67,400</t>
  </si>
  <si>
    <t>2007/09/21</t>
  </si>
  <si>
    <t>2005/08/05</t>
  </si>
  <si>
    <t>2015/06/11</t>
  </si>
  <si>
    <t>2019/12/06</t>
  </si>
  <si>
    <t>70,600</t>
  </si>
  <si>
    <t>2005/11/18</t>
  </si>
  <si>
    <t>-600</t>
  </si>
  <si>
    <t>2009/11/06</t>
  </si>
  <si>
    <t>2008/05/09</t>
  </si>
  <si>
    <t>2005/03/10</t>
  </si>
  <si>
    <t>2011/07/01</t>
  </si>
  <si>
    <t>2004/09/06</t>
  </si>
  <si>
    <t>68,100</t>
  </si>
  <si>
    <t>2010/08/05</t>
  </si>
  <si>
    <t>2009/01/13</t>
  </si>
  <si>
    <t>2013/07/17</t>
  </si>
  <si>
    <t>2,000</t>
  </si>
  <si>
    <t>2006/05/19</t>
  </si>
  <si>
    <t>2016/01/14</t>
  </si>
  <si>
    <t>2003/03/17</t>
  </si>
  <si>
    <t>2012/01/30</t>
  </si>
  <si>
    <t>110,000</t>
  </si>
  <si>
    <t>-5,000</t>
  </si>
  <si>
    <t>2018/01/10</t>
  </si>
  <si>
    <t>2005/08/08</t>
  </si>
  <si>
    <t>2015/06/12</t>
  </si>
  <si>
    <t>134,500</t>
  </si>
  <si>
    <t>2019/12/09</t>
  </si>
  <si>
    <t>2005/11/21</t>
  </si>
  <si>
    <t>2008/05/13</t>
  </si>
  <si>
    <t>2005/03/11</t>
  </si>
  <si>
    <t>31,050</t>
  </si>
  <si>
    <t>2011/07/04</t>
  </si>
  <si>
    <t>-800</t>
  </si>
  <si>
    <t>2008/08/18</t>
  </si>
  <si>
    <t>2004/09/07</t>
  </si>
  <si>
    <t>2010/08/06</t>
  </si>
  <si>
    <t>2009/01/14</t>
  </si>
  <si>
    <t>24,800</t>
  </si>
  <si>
    <t>2013/07/18</t>
  </si>
  <si>
    <t>-650</t>
  </si>
  <si>
    <t>2012/10/19</t>
  </si>
  <si>
    <t>2006/05/22</t>
  </si>
  <si>
    <t>2003/03/18</t>
  </si>
  <si>
    <t>2012/01/31</t>
  </si>
  <si>
    <t>108,000</t>
  </si>
  <si>
    <t>2005/08/09</t>
  </si>
  <si>
    <t>2015/06/15</t>
  </si>
  <si>
    <t>2013/06/10</t>
  </si>
  <si>
    <t>2019/12/10</t>
  </si>
  <si>
    <t>116,500</t>
  </si>
  <si>
    <t>2005/11/22</t>
  </si>
  <si>
    <t>1,000</t>
  </si>
  <si>
    <t>2014/01/06</t>
  </si>
  <si>
    <t>2008/05/14</t>
  </si>
  <si>
    <t>2005/03/14</t>
  </si>
  <si>
    <t>2015/04/09</t>
  </si>
  <si>
    <t>2011/07/05</t>
  </si>
  <si>
    <t>2004/09/08</t>
  </si>
  <si>
    <t>183,500</t>
  </si>
  <si>
    <t>2005/08/19</t>
  </si>
  <si>
    <t>2010/08/09</t>
  </si>
  <si>
    <t>31,950</t>
  </si>
  <si>
    <t>2009/01/15</t>
  </si>
  <si>
    <t>950</t>
  </si>
  <si>
    <t>2013/07/19</t>
  </si>
  <si>
    <t>2006/05/23</t>
  </si>
  <si>
    <t>2003/03/19</t>
  </si>
  <si>
    <t>2012/02/01</t>
  </si>
  <si>
    <t>2005/08/10</t>
  </si>
  <si>
    <t>2015/06/16</t>
  </si>
  <si>
    <t>2019/12/11</t>
  </si>
  <si>
    <t>56,900</t>
  </si>
  <si>
    <t>2005/11/23</t>
  </si>
  <si>
    <t>1,400</t>
  </si>
  <si>
    <t>2007/05/07</t>
  </si>
  <si>
    <t>2008/05/15</t>
  </si>
  <si>
    <t>55,000</t>
  </si>
  <si>
    <t>2005/03/15</t>
  </si>
  <si>
    <t>600</t>
  </si>
  <si>
    <t>2002/06/19</t>
  </si>
  <si>
    <t>2011/07/06</t>
  </si>
  <si>
    <t>2004/09/09</t>
  </si>
  <si>
    <t>12,700</t>
  </si>
  <si>
    <t>2002/10/07</t>
  </si>
  <si>
    <t>9,200</t>
  </si>
  <si>
    <t>-460</t>
  </si>
  <si>
    <t>2010/08/10</t>
  </si>
  <si>
    <t>2004/10/04</t>
  </si>
  <si>
    <t>2009/01/16</t>
  </si>
  <si>
    <t>2013/07/22</t>
  </si>
  <si>
    <t>2006/05/24</t>
  </si>
  <si>
    <t>11,800</t>
  </si>
  <si>
    <t>2003/03/20</t>
  </si>
  <si>
    <t>2012/02/02</t>
  </si>
  <si>
    <t>2011/05/02</t>
  </si>
  <si>
    <t>2005/08/11</t>
  </si>
  <si>
    <t>232,500</t>
  </si>
  <si>
    <t>2015/06/17</t>
  </si>
  <si>
    <t>2012/05/29</t>
  </si>
  <si>
    <t>2019/12/12</t>
  </si>
  <si>
    <t>2005/11/24</t>
  </si>
  <si>
    <t>2008/05/16</t>
  </si>
  <si>
    <t>2005/03/16</t>
  </si>
  <si>
    <t>2011/07/07</t>
  </si>
  <si>
    <t>2004/09/10</t>
  </si>
  <si>
    <t>145,000</t>
  </si>
  <si>
    <t>3,500</t>
  </si>
  <si>
    <t>2013/01/21</t>
  </si>
  <si>
    <t>169,000</t>
  </si>
  <si>
    <t>2010/08/11</t>
  </si>
  <si>
    <t>5,000</t>
  </si>
  <si>
    <t>2013/05/22</t>
  </si>
  <si>
    <t>2009/01/19</t>
  </si>
  <si>
    <t>153,500</t>
  </si>
  <si>
    <t>2013/07/23</t>
  </si>
  <si>
    <t>2006/05/25</t>
  </si>
  <si>
    <t>2003/03/21</t>
  </si>
  <si>
    <t>2011/04/25</t>
  </si>
  <si>
    <t>2012/02/03</t>
  </si>
  <si>
    <t>2005/08/12</t>
  </si>
  <si>
    <t>2015/06/18</t>
  </si>
  <si>
    <t>160,000</t>
  </si>
  <si>
    <t>2019/12/13</t>
  </si>
  <si>
    <t>2005/11/25</t>
  </si>
  <si>
    <t>2008/05/19</t>
  </si>
  <si>
    <t>2005/03/17</t>
  </si>
  <si>
    <t>201,500</t>
  </si>
  <si>
    <t>2011/07/08</t>
  </si>
  <si>
    <t>-10,500</t>
  </si>
  <si>
    <t>2011/04/11</t>
  </si>
  <si>
    <t>2004/09/13</t>
  </si>
  <si>
    <t>173,000</t>
  </si>
  <si>
    <t>2013/05/13</t>
  </si>
  <si>
    <t>99,200</t>
  </si>
  <si>
    <t>2014/02/17</t>
  </si>
  <si>
    <t>2010/08/12</t>
  </si>
  <si>
    <t>122,000</t>
  </si>
  <si>
    <t>2018/03/26</t>
  </si>
  <si>
    <t>2009/01/20</t>
  </si>
  <si>
    <t>97,800</t>
  </si>
  <si>
    <t>2013/07/24</t>
  </si>
  <si>
    <t>2006/05/26</t>
  </si>
  <si>
    <t>2004/11/10</t>
  </si>
  <si>
    <t>2003/03/24</t>
  </si>
  <si>
    <t>2012/02/06</t>
  </si>
  <si>
    <t>3,955</t>
  </si>
  <si>
    <t>55</t>
  </si>
  <si>
    <t>2005/04/07</t>
  </si>
  <si>
    <t>2015/06/19</t>
  </si>
  <si>
    <t>5,160</t>
  </si>
  <si>
    <t>-10</t>
  </si>
  <si>
    <t>2019/12/16</t>
  </si>
  <si>
    <t>2005/11/28</t>
  </si>
  <si>
    <t>2008/05/20</t>
  </si>
  <si>
    <t>150</t>
  </si>
  <si>
    <t>2005/03/18</t>
  </si>
  <si>
    <t>2014/09/15</t>
  </si>
  <si>
    <t>2011/07/11</t>
  </si>
  <si>
    <t>2004/09/14</t>
  </si>
  <si>
    <t>7,070</t>
  </si>
  <si>
    <t>-20</t>
  </si>
  <si>
    <t>2015/03/16</t>
  </si>
  <si>
    <t>2010/08/13</t>
  </si>
  <si>
    <t>2009/01/21</t>
  </si>
  <si>
    <t>2013/07/25</t>
  </si>
  <si>
    <t>2006/05/29</t>
  </si>
  <si>
    <t>2003/03/25</t>
  </si>
  <si>
    <t>6,310</t>
  </si>
  <si>
    <t>10</t>
  </si>
  <si>
    <t>2012/02/07</t>
  </si>
  <si>
    <t>2015/09/11</t>
  </si>
  <si>
    <t>2005/08/17</t>
  </si>
  <si>
    <t>2015/06/22</t>
  </si>
  <si>
    <t>2016/03/07</t>
  </si>
  <si>
    <t>2019/12/17</t>
  </si>
  <si>
    <t>2005/11/29</t>
  </si>
  <si>
    <t>2008/05/21</t>
  </si>
  <si>
    <t>6,380</t>
  </si>
  <si>
    <t>2005/03/21</t>
  </si>
  <si>
    <t>170</t>
  </si>
  <si>
    <t>2019/03/08</t>
  </si>
  <si>
    <t>2011/07/12</t>
  </si>
  <si>
    <t>2004/09/15</t>
  </si>
  <si>
    <t>10,750</t>
  </si>
  <si>
    <t>250</t>
  </si>
  <si>
    <t>2010/08/16</t>
  </si>
  <si>
    <t>2009/01/22</t>
  </si>
  <si>
    <t>8,750</t>
  </si>
  <si>
    <t>2013/07/26</t>
  </si>
  <si>
    <t>-350</t>
  </si>
  <si>
    <t>2005/06/03</t>
  </si>
  <si>
    <t>2003/03/26</t>
  </si>
  <si>
    <t>8,100</t>
  </si>
  <si>
    <t>2012/02/08</t>
  </si>
  <si>
    <t>14,050</t>
  </si>
  <si>
    <t>2015/06/23</t>
  </si>
  <si>
    <t>2007/08/13</t>
  </si>
  <si>
    <t>2019/12/18</t>
  </si>
  <si>
    <t>2005/11/30</t>
  </si>
  <si>
    <t>2008/05/22</t>
  </si>
  <si>
    <t>86,200</t>
  </si>
  <si>
    <t>2005/03/22</t>
  </si>
  <si>
    <t>-3,300</t>
  </si>
  <si>
    <t>2007/11/09</t>
  </si>
  <si>
    <t>2011/07/13</t>
  </si>
  <si>
    <t>2004/09/16</t>
  </si>
  <si>
    <t>2010/08/17</t>
  </si>
  <si>
    <t>2009/01/23</t>
  </si>
  <si>
    <t>2013/07/29</t>
  </si>
  <si>
    <t>2006/06/01</t>
  </si>
  <si>
    <t>2003/03/27</t>
  </si>
  <si>
    <t>2012/02/09</t>
  </si>
  <si>
    <t>157,000</t>
  </si>
  <si>
    <t>-2,000</t>
  </si>
  <si>
    <t>2008/02/04</t>
  </si>
  <si>
    <t>2015/06/24</t>
  </si>
  <si>
    <t>111,500</t>
  </si>
  <si>
    <t>2019/12/19</t>
  </si>
  <si>
    <t>14,500</t>
  </si>
  <si>
    <t>2005/12/01</t>
  </si>
  <si>
    <t>2016/06/13</t>
  </si>
  <si>
    <t>2008/05/23</t>
  </si>
  <si>
    <t>2005/03/23</t>
  </si>
  <si>
    <t>2011/07/14</t>
  </si>
  <si>
    <t>21,500</t>
  </si>
  <si>
    <t>2004/09/17</t>
  </si>
  <si>
    <t>2016/12/19</t>
  </si>
  <si>
    <t>2010/08/18</t>
  </si>
  <si>
    <t>26,150</t>
  </si>
  <si>
    <t>2009/01/28</t>
  </si>
  <si>
    <t>2013/07/30</t>
  </si>
  <si>
    <t>2017/05/31</t>
  </si>
  <si>
    <t>2006/06/02</t>
  </si>
  <si>
    <t>2003/03/28</t>
  </si>
  <si>
    <t>22,800</t>
  </si>
  <si>
    <t>2004/06/14</t>
  </si>
  <si>
    <t>2005/08/22</t>
  </si>
  <si>
    <t>2015/06/25</t>
  </si>
  <si>
    <t>428,500</t>
  </si>
  <si>
    <t>2019/12/20</t>
  </si>
  <si>
    <t>-8,000</t>
  </si>
  <si>
    <t>2005/12/02</t>
  </si>
  <si>
    <t>2005/06/13</t>
  </si>
  <si>
    <t>2008/05/26</t>
  </si>
  <si>
    <t>2005/03/24</t>
  </si>
  <si>
    <t>2011/07/15</t>
  </si>
  <si>
    <t>2004/09/20</t>
  </si>
  <si>
    <t>2010/08/19</t>
  </si>
  <si>
    <t>2009/01/29</t>
  </si>
  <si>
    <t>498,000</t>
  </si>
  <si>
    <t>2013/07/31</t>
  </si>
  <si>
    <t>6,500</t>
  </si>
  <si>
    <t>2006/06/05</t>
  </si>
  <si>
    <t>2006/04/10</t>
  </si>
  <si>
    <t>2003/03/31</t>
  </si>
  <si>
    <t>2012/02/13</t>
  </si>
  <si>
    <t>642,000</t>
  </si>
  <si>
    <t>2005/08/23</t>
  </si>
  <si>
    <t>2015/06/26</t>
  </si>
  <si>
    <t>2019/12/23</t>
  </si>
  <si>
    <t>2005/12/05</t>
  </si>
  <si>
    <t>1,371,000</t>
  </si>
  <si>
    <t>-35,000</t>
  </si>
  <si>
    <t>2008/05/27</t>
  </si>
  <si>
    <t>2005/03/25</t>
  </si>
  <si>
    <t>1,795,000</t>
  </si>
  <si>
    <t>2011/07/18</t>
  </si>
  <si>
    <t>2004/09/21</t>
  </si>
  <si>
    <t>2010/08/20</t>
  </si>
  <si>
    <t>2,235,000</t>
  </si>
  <si>
    <t>2009/01/30</t>
  </si>
  <si>
    <t>2013/08/01</t>
  </si>
  <si>
    <t>2006/06/07</t>
  </si>
  <si>
    <t>2003/04/01</t>
  </si>
  <si>
    <t>2012/02/14</t>
  </si>
  <si>
    <t>1,380</t>
  </si>
  <si>
    <t>2005/08/24</t>
  </si>
  <si>
    <t>2015/06/29</t>
  </si>
  <si>
    <t>2019/12/24</t>
  </si>
  <si>
    <t>1,330</t>
  </si>
  <si>
    <t>2005/12/06</t>
  </si>
  <si>
    <t>2008/05/28</t>
  </si>
  <si>
    <t>2005/03/28</t>
  </si>
  <si>
    <t>16,650</t>
  </si>
  <si>
    <t>2011/07/19</t>
  </si>
  <si>
    <t>750</t>
  </si>
  <si>
    <t>2004/09/22</t>
  </si>
  <si>
    <t>2010/08/23</t>
  </si>
  <si>
    <t>2009/02/02</t>
  </si>
  <si>
    <t>6,510</t>
  </si>
  <si>
    <t>-440</t>
  </si>
  <si>
    <t>2013/08/02</t>
  </si>
  <si>
    <t>2006/06/08</t>
  </si>
  <si>
    <t>2003/04/02</t>
  </si>
  <si>
    <t>6,900</t>
  </si>
  <si>
    <t>120</t>
  </si>
  <si>
    <t>2012/02/15</t>
  </si>
  <si>
    <t>2005/08/25</t>
  </si>
  <si>
    <t>2015/06/30</t>
  </si>
  <si>
    <t>2019/12/26</t>
  </si>
  <si>
    <t>6,750</t>
  </si>
  <si>
    <t>2005/12/07</t>
  </si>
  <si>
    <t>-240</t>
  </si>
  <si>
    <t>2010/10/06</t>
  </si>
  <si>
    <t>388,000</t>
  </si>
  <si>
    <t>2008/05/29</t>
  </si>
  <si>
    <t>-7,000</t>
  </si>
  <si>
    <t>2005/03/29</t>
  </si>
  <si>
    <t>627,000</t>
  </si>
  <si>
    <t>2011/07/20</t>
  </si>
  <si>
    <t>2011/05/16</t>
  </si>
  <si>
    <t>2004/09/23</t>
  </si>
  <si>
    <t>454,500</t>
  </si>
  <si>
    <t>8,000</t>
  </si>
  <si>
    <t>2012/08/20</t>
  </si>
  <si>
    <t>2010/08/24</t>
  </si>
  <si>
    <t>2009/02/03</t>
  </si>
  <si>
    <t>830,000</t>
  </si>
  <si>
    <t>-4,000</t>
  </si>
  <si>
    <t>2013/08/05</t>
  </si>
  <si>
    <t>2010/05/26</t>
  </si>
  <si>
    <t>2006/06/09</t>
  </si>
  <si>
    <t>2003/04/03</t>
  </si>
  <si>
    <t>720,000</t>
  </si>
  <si>
    <t>2012/02/16</t>
  </si>
  <si>
    <t>1,765,000</t>
  </si>
  <si>
    <t>2005/08/26</t>
  </si>
  <si>
    <t>2012/04/16</t>
  </si>
  <si>
    <t>2015/07/01</t>
  </si>
  <si>
    <t>1,080,000</t>
  </si>
  <si>
    <t>2019/12/27</t>
  </si>
  <si>
    <t>-26,000</t>
  </si>
  <si>
    <t>2003/12/11</t>
  </si>
  <si>
    <t>2005/12/08</t>
  </si>
  <si>
    <t>3,270</t>
  </si>
  <si>
    <t>-40</t>
  </si>
  <si>
    <t>2008/05/30</t>
  </si>
  <si>
    <t>2005/03/30</t>
  </si>
  <si>
    <t>2004/01/19</t>
  </si>
  <si>
    <t>2004/03/19</t>
  </si>
  <si>
    <t>2011/07/21</t>
  </si>
  <si>
    <t>2004/09/24</t>
  </si>
  <si>
    <t>2010/08/25</t>
  </si>
  <si>
    <t>2009/02/04</t>
  </si>
  <si>
    <t>2012/08/08</t>
  </si>
  <si>
    <t>2013/08/06</t>
  </si>
  <si>
    <t>2006/06/12</t>
  </si>
  <si>
    <t>2003/04/04</t>
  </si>
  <si>
    <t>2012/02/17</t>
  </si>
  <si>
    <t>72,500</t>
  </si>
  <si>
    <t>2005/08/29</t>
  </si>
  <si>
    <t>2015/07/02</t>
  </si>
  <si>
    <t>2019/12/30</t>
  </si>
  <si>
    <t>2005/12/09</t>
  </si>
  <si>
    <t>2008/06/02</t>
  </si>
  <si>
    <t>2005/03/31</t>
  </si>
  <si>
    <t>70,900</t>
  </si>
  <si>
    <t>-2,600</t>
  </si>
  <si>
    <t>2007/01/02</t>
  </si>
  <si>
    <t>2011/07/22</t>
  </si>
  <si>
    <t>2004/09/30</t>
  </si>
  <si>
    <t>67,500</t>
  </si>
  <si>
    <t>2007/09/27</t>
  </si>
  <si>
    <t>2010/08/26</t>
  </si>
  <si>
    <t>2009/02/05</t>
  </si>
  <si>
    <t>2013/08/07</t>
  </si>
  <si>
    <t>2006/06/13</t>
  </si>
  <si>
    <t>2003/04/07</t>
  </si>
  <si>
    <t>72,700</t>
  </si>
  <si>
    <t>2012/02/20</t>
  </si>
  <si>
    <t>2,100</t>
  </si>
  <si>
    <t>2009/11/09</t>
  </si>
  <si>
    <t>2005/08/30</t>
  </si>
  <si>
    <t>2015/07/03</t>
  </si>
  <si>
    <t>69,500</t>
  </si>
  <si>
    <t>2020/01/02</t>
  </si>
  <si>
    <t>2016/01/15</t>
  </si>
  <si>
    <t>2005/12/12</t>
  </si>
  <si>
    <t>114,500</t>
  </si>
  <si>
    <t>4,500</t>
  </si>
  <si>
    <t>2008/06/03</t>
  </si>
  <si>
    <t>2018/01/11</t>
  </si>
  <si>
    <t>2005/04/01</t>
  </si>
  <si>
    <t>130,500</t>
  </si>
  <si>
    <t>2011/07/25</t>
  </si>
  <si>
    <t>30,750</t>
  </si>
  <si>
    <t>-300</t>
  </si>
  <si>
    <t>2008/08/19</t>
  </si>
  <si>
    <t>2010/08/27</t>
  </si>
  <si>
    <t>24,200</t>
  </si>
  <si>
    <t>2012/10/22</t>
  </si>
  <si>
    <t>2013/06/11</t>
  </si>
  <si>
    <t>2009/04/16</t>
  </si>
  <si>
    <t>116,000</t>
  </si>
  <si>
    <t>2014/01/07</t>
  </si>
  <si>
    <t>2014/02/07</t>
  </si>
  <si>
    <t>2006/12/21</t>
  </si>
  <si>
    <t>2003/06/05</t>
  </si>
  <si>
    <t>2013/01/24</t>
  </si>
  <si>
    <t>2015/04/10</t>
  </si>
  <si>
    <t>2014/01/09</t>
  </si>
  <si>
    <t>184,500</t>
  </si>
  <si>
    <t>2015/11/12</t>
  </si>
  <si>
    <t>31,600</t>
  </si>
  <si>
    <t>2006/02/01</t>
  </si>
  <si>
    <t>2008/07/09</t>
  </si>
  <si>
    <t>2006/02/10</t>
  </si>
  <si>
    <t>2011/10/14</t>
  </si>
  <si>
    <t>54,700</t>
  </si>
  <si>
    <t>-2,200</t>
  </si>
  <si>
    <t>2007/05/08</t>
  </si>
  <si>
    <t>54,000</t>
  </si>
  <si>
    <t>2002/06/20</t>
  </si>
  <si>
    <t>2007/01/29</t>
  </si>
  <si>
    <t>2016/01/08</t>
  </si>
  <si>
    <t>12,450</t>
  </si>
  <si>
    <t>2009/04/17</t>
  </si>
  <si>
    <t>-250</t>
  </si>
  <si>
    <t>2002/10/08</t>
  </si>
  <si>
    <t>2014/02/10</t>
  </si>
  <si>
    <t>2006/12/22</t>
  </si>
  <si>
    <t>2003/06/09</t>
  </si>
  <si>
    <t>2013/01/25</t>
  </si>
  <si>
    <t>9,600</t>
  </si>
  <si>
    <t>2014/01/10</t>
  </si>
  <si>
    <t>2004/10/05</t>
  </si>
  <si>
    <t>2015/11/13</t>
  </si>
  <si>
    <t>13,000</t>
  </si>
  <si>
    <t>1,200</t>
  </si>
  <si>
    <t>2011/05/03</t>
  </si>
  <si>
    <t>228,000</t>
  </si>
  <si>
    <t>-4,500</t>
  </si>
  <si>
    <t>2012/05/30</t>
  </si>
  <si>
    <t>2006/02/02</t>
  </si>
  <si>
    <t>144,000</t>
  </si>
  <si>
    <t>2008/07/10</t>
  </si>
  <si>
    <t>2013/01/22</t>
  </si>
  <si>
    <t>2006/02/13</t>
  </si>
  <si>
    <t>2011/10/17</t>
  </si>
  <si>
    <t>166,000</t>
  </si>
  <si>
    <t>2007/01/30</t>
  </si>
  <si>
    <t>2013/05/23</t>
  </si>
  <si>
    <t>2016/01/11</t>
  </si>
  <si>
    <t>2009/04/20</t>
  </si>
  <si>
    <t>2014/02/11</t>
  </si>
  <si>
    <t>148,000</t>
  </si>
  <si>
    <t>2006/12/26</t>
  </si>
  <si>
    <t>2003/06/10</t>
  </si>
  <si>
    <t>2013/01/28</t>
  </si>
  <si>
    <t>2011/04/26</t>
  </si>
  <si>
    <t>2014/01/13</t>
  </si>
  <si>
    <t>2015/11/16</t>
  </si>
  <si>
    <t>160,500</t>
  </si>
  <si>
    <t>2006/02/03</t>
  </si>
  <si>
    <t>2008/07/11</t>
  </si>
  <si>
    <t>2006/02/14</t>
  </si>
  <si>
    <t>2011/10/18</t>
  </si>
  <si>
    <t>122,500</t>
  </si>
  <si>
    <t>2007/01/31</t>
  </si>
  <si>
    <t>2016/01/12</t>
  </si>
  <si>
    <t>2009/04/21</t>
  </si>
  <si>
    <t>2014/02/12</t>
  </si>
  <si>
    <t>173,500</t>
  </si>
  <si>
    <t>2006/12/27</t>
  </si>
  <si>
    <t>2003/06/11</t>
  </si>
  <si>
    <t>2013/01/29</t>
  </si>
  <si>
    <t>2014/01/14</t>
  </si>
  <si>
    <t>2015/11/17</t>
  </si>
  <si>
    <t>202,500</t>
  </si>
  <si>
    <t>2006/02/06</t>
  </si>
  <si>
    <t>2011/04/12</t>
  </si>
  <si>
    <t>2008/07/14</t>
  </si>
  <si>
    <t>2006/02/15</t>
  </si>
  <si>
    <t>2011/10/19</t>
  </si>
  <si>
    <t>165,000</t>
  </si>
  <si>
    <t>2007/02/01</t>
  </si>
  <si>
    <t>2013/05/14</t>
  </si>
  <si>
    <t>2016/01/13</t>
  </si>
  <si>
    <t>2009/04/22</t>
  </si>
  <si>
    <t>2014/02/13</t>
  </si>
  <si>
    <t>100,000</t>
  </si>
  <si>
    <t>2003/06/12</t>
  </si>
  <si>
    <t>800</t>
  </si>
  <si>
    <t>2013/01/30</t>
  </si>
  <si>
    <t>2014/02/18</t>
  </si>
  <si>
    <t>2014/01/15</t>
  </si>
  <si>
    <t>2015/11/18</t>
  </si>
  <si>
    <t>121,000</t>
  </si>
  <si>
    <t>2006/02/07</t>
  </si>
  <si>
    <t>2018/03/27</t>
  </si>
  <si>
    <t>2008/07/15</t>
  </si>
  <si>
    <t>2006/02/16</t>
  </si>
  <si>
    <t>2011/10/20</t>
  </si>
  <si>
    <t>96,100</t>
  </si>
  <si>
    <t>2007/02/02</t>
  </si>
  <si>
    <t>2004/11/11</t>
  </si>
  <si>
    <t>2009/04/23</t>
  </si>
  <si>
    <t>3,910</t>
  </si>
  <si>
    <t>2005/04/08</t>
  </si>
  <si>
    <t>5,210</t>
  </si>
  <si>
    <t>2003/06/13</t>
  </si>
  <si>
    <t>2013/01/31</t>
  </si>
  <si>
    <t>2014/01/16</t>
  </si>
  <si>
    <t>9,130</t>
  </si>
  <si>
    <t>30</t>
  </si>
  <si>
    <t>2005/12/13</t>
  </si>
  <si>
    <t>2014/09/16</t>
  </si>
  <si>
    <t>2015/11/19</t>
  </si>
  <si>
    <t>7,030</t>
  </si>
  <si>
    <t>2015/03/17</t>
  </si>
  <si>
    <t>6,340</t>
  </si>
  <si>
    <t>2006/02/08</t>
  </si>
  <si>
    <t>2015/09/14</t>
  </si>
  <si>
    <t>6,930</t>
  </si>
  <si>
    <t>2008/07/16</t>
  </si>
  <si>
    <t>2006/02/17</t>
  </si>
  <si>
    <t>2016/03/08</t>
  </si>
  <si>
    <t>2011/10/21</t>
  </si>
  <si>
    <t>6,450</t>
  </si>
  <si>
    <t>70</t>
  </si>
  <si>
    <t>2019/03/11</t>
  </si>
  <si>
    <t>10,350</t>
  </si>
  <si>
    <t>-400</t>
  </si>
  <si>
    <t>2007/02/05</t>
  </si>
  <si>
    <t>2009/04/24</t>
  </si>
  <si>
    <t>8,900</t>
  </si>
  <si>
    <t>2007/01/03</t>
  </si>
  <si>
    <t>2005/06/07</t>
  </si>
  <si>
    <t>2003/06/16</t>
  </si>
  <si>
    <t>2013/02/01</t>
  </si>
  <si>
    <t>2014/01/17</t>
  </si>
  <si>
    <t>8,350</t>
  </si>
  <si>
    <t>2005/12/14</t>
  </si>
  <si>
    <t>2015/11/20</t>
  </si>
  <si>
    <t>2006/02/09</t>
  </si>
  <si>
    <t>14,400</t>
  </si>
  <si>
    <t>2007/08/14</t>
  </si>
  <si>
    <t>2008/07/17</t>
  </si>
  <si>
    <t>2006/02/20</t>
  </si>
  <si>
    <t>82,200</t>
  </si>
  <si>
    <t>2011/10/24</t>
  </si>
  <si>
    <t>2007/11/12</t>
  </si>
  <si>
    <t>2007/02/06</t>
  </si>
  <si>
    <t>2016/01/18</t>
  </si>
  <si>
    <t>2009/04/27</t>
  </si>
  <si>
    <t>144,500</t>
  </si>
  <si>
    <t>-12,500</t>
  </si>
  <si>
    <t>2007/01/04</t>
  </si>
  <si>
    <t>2008/02/05</t>
  </si>
  <si>
    <t>2003/06/17</t>
  </si>
  <si>
    <t>2013/02/04</t>
  </si>
  <si>
    <t>113,500</t>
  </si>
  <si>
    <t>2014/01/20</t>
  </si>
  <si>
    <t>2005/12/15</t>
  </si>
  <si>
    <t>2015/11/23</t>
  </si>
  <si>
    <t>2016/06/14</t>
  </si>
  <si>
    <t>2008/07/18</t>
  </si>
  <si>
    <t>20,750</t>
  </si>
  <si>
    <t>2006/02/21</t>
  </si>
  <si>
    <t>-750</t>
  </si>
  <si>
    <t>2016/12/20</t>
  </si>
  <si>
    <t>2011/10/25</t>
  </si>
  <si>
    <t>27,700</t>
  </si>
  <si>
    <t>2007/02/07</t>
  </si>
  <si>
    <t>1,550</t>
  </si>
  <si>
    <t>2016/01/19</t>
  </si>
  <si>
    <t>2017/06/01</t>
  </si>
  <si>
    <t>2009/04/28</t>
  </si>
  <si>
    <t>2014/02/19</t>
  </si>
  <si>
    <t>23,300</t>
  </si>
  <si>
    <t>2007/01/05</t>
  </si>
  <si>
    <t>2003/06/18</t>
  </si>
  <si>
    <t>2004/06/15</t>
  </si>
  <si>
    <t>2013/02/05</t>
  </si>
  <si>
    <t>2014/01/21</t>
  </si>
  <si>
    <t>438,500</t>
  </si>
  <si>
    <t>2005/12/16</t>
  </si>
  <si>
    <t>10,000</t>
  </si>
  <si>
    <t>2015/11/24</t>
  </si>
  <si>
    <t>2005/06/14</t>
  </si>
  <si>
    <t>496,500</t>
  </si>
  <si>
    <t>2008/07/21</t>
  </si>
  <si>
    <t>2006/02/22</t>
  </si>
  <si>
    <t>2006/04/11</t>
  </si>
  <si>
    <t>2011/10/26</t>
  </si>
  <si>
    <t>2007/02/08</t>
  </si>
  <si>
    <t>2016/01/20</t>
  </si>
  <si>
    <t>636,000</t>
  </si>
  <si>
    <t>2009/04/29</t>
  </si>
  <si>
    <t>2014/02/20</t>
  </si>
  <si>
    <t>-6,000</t>
  </si>
  <si>
    <t>2007/01/08</t>
  </si>
  <si>
    <t>2003/06/19</t>
  </si>
  <si>
    <t>2013/02/06</t>
  </si>
  <si>
    <t>1,380,000</t>
  </si>
  <si>
    <t>2014/01/22</t>
  </si>
  <si>
    <t>9,000</t>
  </si>
  <si>
    <t>2005/12/19</t>
  </si>
  <si>
    <t>2015/11/25</t>
  </si>
  <si>
    <t>1,812,000</t>
  </si>
  <si>
    <t>2008/07/22</t>
  </si>
  <si>
    <t>17,000</t>
  </si>
  <si>
    <t>2006/02/23</t>
  </si>
  <si>
    <t>2011/10/27</t>
  </si>
  <si>
    <t>2,234,000</t>
  </si>
  <si>
    <t>2007/02/09</t>
  </si>
  <si>
    <t>2016/01/21</t>
  </si>
  <si>
    <t>2009/04/30</t>
  </si>
  <si>
    <t>2014/02/21</t>
  </si>
  <si>
    <t>2007/01/09</t>
  </si>
  <si>
    <t>1,325</t>
  </si>
  <si>
    <t>2003/06/20</t>
  </si>
  <si>
    <t>-55</t>
  </si>
  <si>
    <t>2013/02/07</t>
  </si>
  <si>
    <t>2014/01/23</t>
  </si>
  <si>
    <t>2005/12/20</t>
  </si>
  <si>
    <t>2015/11/26</t>
  </si>
  <si>
    <t>2008/07/23</t>
  </si>
  <si>
    <t>16,350</t>
  </si>
  <si>
    <t>2006/02/24</t>
  </si>
  <si>
    <t>2011/10/28</t>
  </si>
  <si>
    <t>2007/02/12</t>
  </si>
  <si>
    <t>480</t>
  </si>
  <si>
    <t>2016/01/22</t>
  </si>
  <si>
    <t>2009/05/04</t>
  </si>
  <si>
    <t>2014/02/24</t>
  </si>
  <si>
    <t>2007/01/10</t>
  </si>
  <si>
    <t>6,710</t>
  </si>
  <si>
    <t>2003/06/23</t>
  </si>
  <si>
    <t>-190</t>
  </si>
  <si>
    <t>2013/02/08</t>
  </si>
  <si>
    <t>2014/01/24</t>
  </si>
  <si>
    <t>2005/12/21</t>
  </si>
  <si>
    <t>6,670</t>
  </si>
  <si>
    <t>2015/11/27</t>
  </si>
  <si>
    <t>-80</t>
  </si>
  <si>
    <t>2010/10/07</t>
  </si>
  <si>
    <t>2008/07/24</t>
  </si>
  <si>
    <t>2006/02/27</t>
  </si>
  <si>
    <t>2011/10/31</t>
  </si>
  <si>
    <t>2004/10/06</t>
  </si>
  <si>
    <t>2007/02/13</t>
  </si>
  <si>
    <t>2016/01/25</t>
  </si>
  <si>
    <t>2009/05/06</t>
  </si>
  <si>
    <t>2014/02/25</t>
  </si>
  <si>
    <t>2007/01/11</t>
  </si>
  <si>
    <t>648,000</t>
  </si>
  <si>
    <t>2003/06/24</t>
  </si>
  <si>
    <t>21,000</t>
  </si>
  <si>
    <t>2013/02/12</t>
  </si>
  <si>
    <t>2011/05/17</t>
  </si>
  <si>
    <t>2014/01/27</t>
  </si>
  <si>
    <t>2005/12/22</t>
  </si>
  <si>
    <t>449,000</t>
  </si>
  <si>
    <t>2015/11/30</t>
  </si>
  <si>
    <t>2012/08/21</t>
  </si>
  <si>
    <t>2008/07/25</t>
  </si>
  <si>
    <t>850,000</t>
  </si>
  <si>
    <t>2006/02/28</t>
  </si>
  <si>
    <t>20,000</t>
  </si>
  <si>
    <t>2011/11/01</t>
  </si>
  <si>
    <t>2010/05/27</t>
  </si>
  <si>
    <t>2004/10/07</t>
  </si>
  <si>
    <t>2007/02/14</t>
  </si>
  <si>
    <t>2016/01/26</t>
  </si>
  <si>
    <t>717,000</t>
  </si>
  <si>
    <t>2009/05/07</t>
  </si>
  <si>
    <t>2014/02/26</t>
  </si>
  <si>
    <t>2007/01/12</t>
  </si>
  <si>
    <t>2003/06/25</t>
  </si>
  <si>
    <t>2013/02/13</t>
  </si>
  <si>
    <t>2014/01/28</t>
  </si>
  <si>
    <t>2005/12/23</t>
  </si>
  <si>
    <t>2015/12/01</t>
  </si>
  <si>
    <t>2012/04/17</t>
  </si>
  <si>
    <t>2008/07/28</t>
  </si>
  <si>
    <t>2006/03/02</t>
  </si>
  <si>
    <t>1,124,000</t>
  </si>
  <si>
    <t>44,000</t>
  </si>
  <si>
    <t>2011/11/02</t>
  </si>
  <si>
    <t>2003/12/12</t>
  </si>
  <si>
    <t>2004/10/08</t>
  </si>
  <si>
    <t>2007/02/15</t>
  </si>
  <si>
    <t>2016/01/27</t>
  </si>
  <si>
    <t>3,315</t>
  </si>
  <si>
    <t>45</t>
  </si>
  <si>
    <t>2009/05/08</t>
  </si>
  <si>
    <t>2014/02/27</t>
  </si>
  <si>
    <t>2007/01/15</t>
  </si>
  <si>
    <t>2003/06/26</t>
  </si>
  <si>
    <t>2013/02/14</t>
  </si>
  <si>
    <t>2004/01/20</t>
  </si>
  <si>
    <t>2014/01/29</t>
  </si>
  <si>
    <t>2005/12/26</t>
  </si>
  <si>
    <t>2015/12/02</t>
  </si>
  <si>
    <t>2004/03/22</t>
  </si>
  <si>
    <t>2008/07/29</t>
  </si>
  <si>
    <t>2006/03/03</t>
  </si>
  <si>
    <t>2011/11/03</t>
  </si>
  <si>
    <t>2004/10/11</t>
  </si>
  <si>
    <t>2007/02/16</t>
  </si>
  <si>
    <t>2016/01/28</t>
  </si>
  <si>
    <t>2012/08/09</t>
  </si>
  <si>
    <t>2009/05/11</t>
  </si>
  <si>
    <t>2014/02/28</t>
  </si>
  <si>
    <t>2007/01/16</t>
  </si>
  <si>
    <t>2003/06/27</t>
  </si>
  <si>
    <t>2013/02/15</t>
  </si>
  <si>
    <t>2014/02/03</t>
  </si>
  <si>
    <t>2005/12/27</t>
  </si>
  <si>
    <t>2015/12/03</t>
  </si>
  <si>
    <t>2008/07/30</t>
  </si>
  <si>
    <t>71,000</t>
  </si>
  <si>
    <t>2006/03/06</t>
  </si>
  <si>
    <t>2011/11/04</t>
  </si>
  <si>
    <t>72,100</t>
  </si>
  <si>
    <t>2004/10/12</t>
  </si>
  <si>
    <t>2007/02/20</t>
  </si>
  <si>
    <t>2016/01/29</t>
  </si>
  <si>
    <t>2009/05/12</t>
  </si>
  <si>
    <t>2014/03/03</t>
  </si>
  <si>
    <t>67,600</t>
  </si>
  <si>
    <t>2007/01/17</t>
  </si>
  <si>
    <t>2003/06/30</t>
  </si>
  <si>
    <t>2007/09/28</t>
  </si>
  <si>
    <t>2013/02/18</t>
  </si>
  <si>
    <t>2014/02/04</t>
  </si>
  <si>
    <t>2005/12/28</t>
  </si>
  <si>
    <t>73,900</t>
  </si>
  <si>
    <t>2015/12/04</t>
  </si>
  <si>
    <t>2009/11/10</t>
  </si>
  <si>
    <t>68,400</t>
  </si>
  <si>
    <t>2008/07/31</t>
  </si>
  <si>
    <t>-1,100</t>
  </si>
  <si>
    <t>2006/03/07</t>
  </si>
  <si>
    <t>2011/11/07</t>
  </si>
  <si>
    <t>114,000</t>
  </si>
  <si>
    <t>2004/10/13</t>
  </si>
  <si>
    <t>2007/02/21</t>
  </si>
  <si>
    <t>2016/02/01</t>
  </si>
  <si>
    <t>2018/01/12</t>
  </si>
  <si>
    <t>2009/05/13</t>
  </si>
  <si>
    <t>2014/03/04</t>
  </si>
  <si>
    <t>125,500</t>
  </si>
  <si>
    <t>2007/01/18</t>
  </si>
  <si>
    <t>2003/07/01</t>
  </si>
  <si>
    <t>2013/02/19</t>
  </si>
  <si>
    <t>2014/02/05</t>
  </si>
  <si>
    <t>2005/12/29</t>
  </si>
  <si>
    <t>30,450</t>
  </si>
  <si>
    <t>2015/12/07</t>
  </si>
  <si>
    <t>2008/08/20</t>
  </si>
  <si>
    <t>2008/08/01</t>
  </si>
  <si>
    <t>23,350</t>
  </si>
  <si>
    <t>2006/03/08</t>
  </si>
  <si>
    <t>-850</t>
  </si>
  <si>
    <t>2012/10/23</t>
  </si>
  <si>
    <t>2011/11/08</t>
  </si>
  <si>
    <t>2004/10/14</t>
  </si>
  <si>
    <t>2007/02/22</t>
  </si>
  <si>
    <t>108,500</t>
  </si>
  <si>
    <t>2013/06/12</t>
  </si>
  <si>
    <t>2016/02/02</t>
  </si>
  <si>
    <t>2009/05/14</t>
  </si>
  <si>
    <t>2014/03/05</t>
  </si>
  <si>
    <t>2007/01/19</t>
  </si>
  <si>
    <t>2014/01/08</t>
  </si>
  <si>
    <t>2003/07/02</t>
  </si>
  <si>
    <t>2013/02/20</t>
  </si>
  <si>
    <t>2014/02/06</t>
  </si>
  <si>
    <t>2006/01/02</t>
  </si>
  <si>
    <t>2015/12/08</t>
  </si>
  <si>
    <t>2015/04/13</t>
  </si>
  <si>
    <t>2008/08/04</t>
  </si>
  <si>
    <t>2006/03/09</t>
  </si>
  <si>
    <t>180,000</t>
  </si>
  <si>
    <t>2011/11/09</t>
  </si>
  <si>
    <t>2004/10/15</t>
  </si>
  <si>
    <t>2007/02/23</t>
  </si>
  <si>
    <t>2016/02/03</t>
  </si>
  <si>
    <t>32,000</t>
  </si>
  <si>
    <t>2009/05/15</t>
  </si>
  <si>
    <t>2014/03/06</t>
  </si>
  <si>
    <t>2007/01/22</t>
  </si>
  <si>
    <t>2003/07/03</t>
  </si>
  <si>
    <t>2013/02/21</t>
  </si>
  <si>
    <t>51,800</t>
  </si>
  <si>
    <t>-2,900</t>
  </si>
  <si>
    <t>2006/01/03</t>
  </si>
  <si>
    <t>2007/05/09</t>
  </si>
  <si>
    <t>2015/12/09</t>
  </si>
  <si>
    <t>52,100</t>
  </si>
  <si>
    <t>-1,900</t>
  </si>
  <si>
    <t>2008/08/05</t>
  </si>
  <si>
    <t>2002/06/21</t>
  </si>
  <si>
    <t>2006/03/10</t>
  </si>
  <si>
    <t>2011/11/10</t>
  </si>
  <si>
    <t>2004/10/18</t>
  </si>
  <si>
    <t>2002/10/09</t>
  </si>
  <si>
    <t>2007/02/26</t>
  </si>
  <si>
    <t>2016/02/04</t>
  </si>
  <si>
    <t>2009/05/18</t>
  </si>
  <si>
    <t>9,590</t>
  </si>
  <si>
    <t>2014/03/07</t>
  </si>
  <si>
    <t>2007/01/23</t>
  </si>
  <si>
    <t>2003/07/04</t>
  </si>
  <si>
    <t>2013/02/22</t>
  </si>
  <si>
    <t>2006/01/04</t>
  </si>
  <si>
    <t>2015/12/10</t>
  </si>
  <si>
    <t>12,600</t>
  </si>
  <si>
    <t>2008/08/06</t>
  </si>
  <si>
    <t>2006/03/13</t>
  </si>
  <si>
    <t>2011/05/04</t>
  </si>
  <si>
    <t>2011/11/11</t>
  </si>
  <si>
    <t>2004/10/19</t>
  </si>
  <si>
    <t>2007/02/27</t>
  </si>
  <si>
    <t>233,000</t>
  </si>
  <si>
    <t>2016/02/05</t>
  </si>
  <si>
    <t>2009/05/19</t>
  </si>
  <si>
    <t>2012/05/31</t>
  </si>
  <si>
    <t>2014/03/10</t>
  </si>
  <si>
    <t>2007/01/24</t>
  </si>
  <si>
    <t>2003/07/07</t>
  </si>
  <si>
    <t>140,000</t>
  </si>
  <si>
    <t>2013/02/25</t>
  </si>
  <si>
    <t>2013/01/23</t>
  </si>
  <si>
    <t>2006/01/05</t>
  </si>
  <si>
    <t>168,500</t>
  </si>
  <si>
    <t>2015/12/11</t>
  </si>
  <si>
    <t>2013/05/24</t>
  </si>
  <si>
    <t>146,500</t>
  </si>
  <si>
    <t>2011/04/27</t>
  </si>
  <si>
    <t>163,000</t>
  </si>
  <si>
    <t>120,500</t>
  </si>
  <si>
    <t>2008/08/07</t>
  </si>
  <si>
    <t>2006/03/14</t>
  </si>
  <si>
    <t>171,500</t>
  </si>
  <si>
    <t>2011/11/14</t>
  </si>
  <si>
    <t>2004/10/20</t>
  </si>
  <si>
    <t>2007/02/28</t>
  </si>
  <si>
    <t>200,500</t>
  </si>
  <si>
    <t>2016/02/11</t>
  </si>
  <si>
    <t>2011/04/13</t>
  </si>
  <si>
    <t>2009/05/20</t>
  </si>
  <si>
    <t>2014/03/11</t>
  </si>
  <si>
    <t>2007/01/25</t>
  </si>
  <si>
    <t>2003/07/08</t>
  </si>
  <si>
    <t>175,000</t>
  </si>
  <si>
    <t>2013/02/26</t>
  </si>
  <si>
    <t>2013/05/15</t>
  </si>
  <si>
    <t>2006/01/06</t>
  </si>
  <si>
    <t>2015/12/14</t>
  </si>
  <si>
    <t>2008/08/08</t>
  </si>
  <si>
    <t>2006/03/15</t>
  </si>
  <si>
    <t>2018/03/28</t>
  </si>
  <si>
    <t>2011/11/15</t>
  </si>
  <si>
    <t>2004/10/21</t>
  </si>
  <si>
    <t>2007/03/02</t>
  </si>
  <si>
    <t>2004/11/12</t>
  </si>
  <si>
    <t>2016/02/12</t>
  </si>
  <si>
    <t>2009/05/21</t>
  </si>
  <si>
    <t>2014/03/12</t>
  </si>
  <si>
    <t>4,060</t>
  </si>
  <si>
    <t>2007/01/26</t>
  </si>
  <si>
    <t>2003/07/09</t>
  </si>
  <si>
    <t>2005/04/11</t>
  </si>
  <si>
    <t>2013/02/27</t>
  </si>
  <si>
    <t>5,030</t>
  </si>
  <si>
    <t>2006/01/09</t>
  </si>
  <si>
    <t>-180</t>
  </si>
  <si>
    <t>2015/12/15</t>
  </si>
  <si>
    <t>9,220</t>
  </si>
  <si>
    <t>90</t>
  </si>
  <si>
    <t>2014/09/17</t>
  </si>
  <si>
    <t>2008/08/11</t>
  </si>
  <si>
    <t>2006/03/16</t>
  </si>
  <si>
    <t>7,050</t>
  </si>
  <si>
    <t>2011/11/16</t>
  </si>
  <si>
    <t>2015/03/18</t>
  </si>
  <si>
    <t>2004/10/22</t>
  </si>
  <si>
    <t>2007/03/05</t>
  </si>
  <si>
    <t>2016/02/15</t>
  </si>
  <si>
    <t>2009/05/22</t>
  </si>
  <si>
    <t>2014/03/13</t>
  </si>
  <si>
    <t>6,090</t>
  </si>
  <si>
    <t>2003/07/10</t>
  </si>
  <si>
    <t>2015/09/15</t>
  </si>
  <si>
    <t>2013/02/28</t>
  </si>
  <si>
    <t>2006/01/10</t>
  </si>
  <si>
    <t>6,890</t>
  </si>
  <si>
    <t>2015/12/16</t>
  </si>
  <si>
    <t>2016/03/09</t>
  </si>
  <si>
    <t>6,390</t>
  </si>
  <si>
    <t>2008/08/12</t>
  </si>
  <si>
    <t>2006/03/17</t>
  </si>
  <si>
    <t>2019/03/12</t>
  </si>
  <si>
    <t>2011/11/17</t>
  </si>
  <si>
    <t>10,450</t>
  </si>
  <si>
    <t>2004/10/25</t>
  </si>
  <si>
    <t>2007/03/06</t>
  </si>
  <si>
    <t>2016/02/16</t>
  </si>
  <si>
    <t>2009/05/25</t>
  </si>
  <si>
    <t>2014/03/14</t>
  </si>
  <si>
    <t>2005/06/08</t>
  </si>
  <si>
    <t>2003/07/11</t>
  </si>
  <si>
    <t>2013/03/04</t>
  </si>
  <si>
    <t>8,500</t>
  </si>
  <si>
    <t>2006/01/11</t>
  </si>
  <si>
    <t>14,700</t>
  </si>
  <si>
    <t>2015/12/17</t>
  </si>
  <si>
    <t>300</t>
  </si>
  <si>
    <t>2007/08/16</t>
  </si>
  <si>
    <t>2008/08/13</t>
  </si>
  <si>
    <t>2006/03/20</t>
  </si>
  <si>
    <t>-11,200</t>
  </si>
  <si>
    <t>2011/11/18</t>
  </si>
  <si>
    <t>2007/11/13</t>
  </si>
  <si>
    <t>2004/10/26</t>
  </si>
  <si>
    <t>2007/03/07</t>
  </si>
  <si>
    <t>2016/02/17</t>
  </si>
  <si>
    <t>2009/05/26</t>
  </si>
  <si>
    <t>2008/02/11</t>
  </si>
  <si>
    <t>2014/03/17</t>
  </si>
  <si>
    <t>2003/07/14</t>
  </si>
  <si>
    <t>2013/03/05</t>
  </si>
  <si>
    <t>109,500</t>
  </si>
  <si>
    <t>2006/01/12</t>
  </si>
  <si>
    <t>2015/12/18</t>
  </si>
  <si>
    <t>2016/06/15</t>
  </si>
  <si>
    <t>20,500</t>
  </si>
  <si>
    <t>2006/03/21</t>
  </si>
  <si>
    <t>2011/11/21</t>
  </si>
  <si>
    <t>2016/12/21</t>
  </si>
  <si>
    <t>2004/10/27</t>
  </si>
  <si>
    <t>2007/03/08</t>
  </si>
  <si>
    <t>27,400</t>
  </si>
  <si>
    <t>2016/02/18</t>
  </si>
  <si>
    <t>2009/05/27</t>
  </si>
  <si>
    <t>2014/03/18</t>
  </si>
  <si>
    <t>2017/06/02</t>
  </si>
  <si>
    <t>2003/07/15</t>
  </si>
  <si>
    <t>2013/03/06</t>
  </si>
  <si>
    <t>2006/01/13</t>
  </si>
  <si>
    <t>2015/12/21</t>
  </si>
  <si>
    <t>2004/06/16</t>
  </si>
  <si>
    <t>436,000</t>
  </si>
  <si>
    <t>2006/03/22</t>
  </si>
  <si>
    <t>-2,500</t>
  </si>
  <si>
    <t>2005/06/15</t>
  </si>
  <si>
    <t>2011/11/22</t>
  </si>
  <si>
    <t>2004/10/28</t>
  </si>
  <si>
    <t>2007/03/09</t>
  </si>
  <si>
    <t>500,000</t>
  </si>
  <si>
    <t>2016/02/19</t>
  </si>
  <si>
    <t>2009/05/28</t>
  </si>
  <si>
    <t>2014/03/19</t>
  </si>
  <si>
    <t>2006/04/12</t>
  </si>
  <si>
    <t>2003/07/16</t>
  </si>
  <si>
    <t>2013/03/07</t>
  </si>
  <si>
    <t>630,000</t>
  </si>
  <si>
    <t>2006/01/16</t>
  </si>
  <si>
    <t>2015/12/22</t>
  </si>
  <si>
    <t>1,413,000</t>
  </si>
  <si>
    <t>33,000</t>
  </si>
  <si>
    <t>2006/03/23</t>
  </si>
  <si>
    <t>1,805,000</t>
  </si>
  <si>
    <t>2011/11/23</t>
  </si>
  <si>
    <t>2004/10/29</t>
  </si>
  <si>
    <t>2007/03/12</t>
  </si>
  <si>
    <t>2016/02/22</t>
  </si>
  <si>
    <t>2009/05/29</t>
  </si>
  <si>
    <t>2,298,000</t>
  </si>
  <si>
    <t>2014/03/20</t>
  </si>
  <si>
    <t>64,000</t>
  </si>
  <si>
    <t>2003/07/18</t>
  </si>
  <si>
    <t>2013/03/08</t>
  </si>
  <si>
    <t>1,310</t>
  </si>
  <si>
    <t>2006/01/17</t>
  </si>
  <si>
    <t>-15</t>
  </si>
  <si>
    <t>2015/12/23</t>
  </si>
  <si>
    <t>1,335</t>
  </si>
  <si>
    <t>2006/03/24</t>
  </si>
  <si>
    <t>5</t>
  </si>
  <si>
    <t>2011/11/24</t>
  </si>
  <si>
    <t>16,000</t>
  </si>
  <si>
    <t>2004/11/01</t>
  </si>
  <si>
    <t>2007/03/13</t>
  </si>
  <si>
    <t>2016/02/23</t>
  </si>
  <si>
    <t>2009/06/01</t>
  </si>
  <si>
    <t>2014/03/21</t>
  </si>
  <si>
    <t>6,850</t>
  </si>
  <si>
    <t>2003/07/21</t>
  </si>
  <si>
    <t>-140</t>
  </si>
  <si>
    <t>2013/03/11</t>
  </si>
  <si>
    <t>2006/01/18</t>
  </si>
  <si>
    <t>6,840</t>
  </si>
  <si>
    <t>2015/12/24</t>
  </si>
  <si>
    <t>130</t>
  </si>
  <si>
    <t>2008/08/21</t>
  </si>
  <si>
    <t>2006/03/27</t>
  </si>
  <si>
    <t>80</t>
  </si>
  <si>
    <t>2011/11/25</t>
  </si>
  <si>
    <t>2010/10/08</t>
  </si>
  <si>
    <t>2004/11/02</t>
  </si>
  <si>
    <t>2007/03/14</t>
  </si>
  <si>
    <t>393,000</t>
  </si>
  <si>
    <t>2016/02/24</t>
  </si>
  <si>
    <t>2009/06/02</t>
  </si>
  <si>
    <t>2014/03/24</t>
  </si>
  <si>
    <t>629,000</t>
  </si>
  <si>
    <t>2003/07/22</t>
  </si>
  <si>
    <t>-19,000</t>
  </si>
  <si>
    <t>2011/05/18</t>
  </si>
  <si>
    <t>2013/03/12</t>
  </si>
  <si>
    <t>443,000</t>
  </si>
  <si>
    <t>2006/01/19</t>
  </si>
  <si>
    <t>2015/12/28</t>
  </si>
  <si>
    <t>2012/08/22</t>
  </si>
  <si>
    <t>2008/08/22</t>
  </si>
  <si>
    <t>2006/03/28</t>
  </si>
  <si>
    <t>2011/11/28</t>
  </si>
  <si>
    <t>851,000</t>
  </si>
  <si>
    <t>2004/11/03</t>
  </si>
  <si>
    <t>2007/03/15</t>
  </si>
  <si>
    <t>2010/05/28</t>
  </si>
  <si>
    <t>2016/02/25</t>
  </si>
  <si>
    <t>2009/06/03</t>
  </si>
  <si>
    <t>2014/03/25</t>
  </si>
  <si>
    <t>2003/07/23</t>
  </si>
  <si>
    <t>2013/03/13</t>
  </si>
  <si>
    <t>2006/01/20</t>
  </si>
  <si>
    <t>2015/12/29</t>
  </si>
  <si>
    <t>1,770,000</t>
  </si>
  <si>
    <t>2008/08/25</t>
  </si>
  <si>
    <t>2012/04/18</t>
  </si>
  <si>
    <t>2006/03/29</t>
  </si>
  <si>
    <t>2011/11/29</t>
  </si>
  <si>
    <t>1,099,000</t>
  </si>
  <si>
    <t>-25,000</t>
  </si>
  <si>
    <t>2004/11/04</t>
  </si>
  <si>
    <t>2003/12/15</t>
  </si>
  <si>
    <t>2007/03/16</t>
  </si>
  <si>
    <t>2016/02/26</t>
  </si>
  <si>
    <t>2009/06/04</t>
  </si>
  <si>
    <t>2014/03/26</t>
  </si>
  <si>
    <t>3,660</t>
  </si>
  <si>
    <t>345</t>
  </si>
  <si>
    <t>2003/07/24</t>
  </si>
  <si>
    <t>2013/03/14</t>
  </si>
  <si>
    <t>2006/01/23</t>
  </si>
  <si>
    <t>2015/12/30</t>
  </si>
  <si>
    <t>2004/01/26</t>
  </si>
  <si>
    <t>2004/03/23</t>
  </si>
  <si>
    <t>2008/08/26</t>
  </si>
  <si>
    <t>2006/03/30</t>
  </si>
  <si>
    <t>2011/11/30</t>
  </si>
  <si>
    <t>2004/11/05</t>
  </si>
  <si>
    <t>2007/03/19</t>
  </si>
  <si>
    <t>2016/02/29</t>
  </si>
  <si>
    <t>2009/06/05</t>
  </si>
  <si>
    <t>2014/03/27</t>
  </si>
  <si>
    <t>2003/07/25</t>
  </si>
  <si>
    <t>2012/08/10</t>
  </si>
  <si>
    <t>2013/03/15</t>
  </si>
  <si>
    <t>2006/01/24</t>
  </si>
  <si>
    <t>2016/01/04</t>
  </si>
  <si>
    <t>2008/08/27</t>
  </si>
  <si>
    <t>2006/03/31</t>
  </si>
  <si>
    <t>2011/12/01</t>
  </si>
  <si>
    <t>2004/11/08</t>
  </si>
  <si>
    <t>2007/03/20</t>
  </si>
  <si>
    <t>2016/03/02</t>
  </si>
  <si>
    <t>69,900</t>
  </si>
  <si>
    <t>77,000</t>
  </si>
  <si>
    <t>66,700</t>
  </si>
  <si>
    <t>-900</t>
  </si>
  <si>
    <t>2009/06/08</t>
  </si>
  <si>
    <t>2007/10/01</t>
  </si>
  <si>
    <t>2014/03/28</t>
  </si>
  <si>
    <t>2003/07/28</t>
  </si>
  <si>
    <t>2013/03/18</t>
  </si>
  <si>
    <t>73,300</t>
  </si>
  <si>
    <t>2006/01/25</t>
  </si>
  <si>
    <t>2009/11/11</t>
  </si>
  <si>
    <t>2016/01/05</t>
  </si>
  <si>
    <t>68,900</t>
  </si>
  <si>
    <t>2008/08/28</t>
  </si>
  <si>
    <t>2006/04/03</t>
  </si>
  <si>
    <t>2018/01/15</t>
  </si>
  <si>
    <t>2011/12/02</t>
  </si>
  <si>
    <t>126,500</t>
  </si>
  <si>
    <t>30,300</t>
  </si>
  <si>
    <t>2007/03/21</t>
  </si>
  <si>
    <t>22,400</t>
  </si>
  <si>
    <t>2016/03/03</t>
  </si>
  <si>
    <t>-950</t>
  </si>
  <si>
    <t>2012/10/24</t>
  </si>
  <si>
    <t>2014/09/02</t>
  </si>
  <si>
    <t>2013/06/13</t>
  </si>
  <si>
    <t>2008/01/03</t>
  </si>
  <si>
    <t>115,000</t>
  </si>
  <si>
    <t>2013/09/17</t>
  </si>
  <si>
    <t>2015/04/14</t>
  </si>
  <si>
    <t>2014/10/17</t>
  </si>
  <si>
    <t>2016/05/11</t>
  </si>
  <si>
    <t>30,400</t>
  </si>
  <si>
    <t>-1,600</t>
  </si>
  <si>
    <t>2006/07/13</t>
  </si>
  <si>
    <t>2008/10/02</t>
  </si>
  <si>
    <t>2007/05/10</t>
  </si>
  <si>
    <t>2006/12/07</t>
  </si>
  <si>
    <t>51,400</t>
  </si>
  <si>
    <t>2002/06/24</t>
  </si>
  <si>
    <t>550</t>
  </si>
  <si>
    <t>2002/10/10</t>
  </si>
  <si>
    <t>8,800</t>
  </si>
  <si>
    <t>2012/12/12</t>
  </si>
  <si>
    <t>-790</t>
  </si>
  <si>
    <t>2004/11/17</t>
  </si>
  <si>
    <t>2007/08/30</t>
  </si>
  <si>
    <t>2018/09/11</t>
  </si>
  <si>
    <t>2011/05/06</t>
  </si>
  <si>
    <t>2014/09/03</t>
  </si>
  <si>
    <t>217,000</t>
  </si>
  <si>
    <t>-16,000</t>
  </si>
  <si>
    <t>2008/01/04</t>
  </si>
  <si>
    <t>2012/06/01</t>
  </si>
  <si>
    <t>136,000</t>
  </si>
  <si>
    <t>2013/09/23</t>
  </si>
  <si>
    <t>2014/10/20</t>
  </si>
  <si>
    <t>2013/05/27</t>
  </si>
  <si>
    <t>2016/05/12</t>
  </si>
  <si>
    <t>145,500</t>
  </si>
  <si>
    <t>2006/07/14</t>
  </si>
  <si>
    <t>2011/04/28</t>
  </si>
  <si>
    <t>161,500</t>
  </si>
  <si>
    <t>2008/10/06</t>
  </si>
  <si>
    <t>2006/12/08</t>
  </si>
  <si>
    <t>124,000</t>
  </si>
  <si>
    <t>2012/12/13</t>
  </si>
  <si>
    <t>2004/11/18</t>
  </si>
  <si>
    <t>204,000</t>
  </si>
  <si>
    <t>2011/04/14</t>
  </si>
  <si>
    <t>2007/08/31</t>
  </si>
  <si>
    <t>2018/09/12</t>
  </si>
  <si>
    <t>183,000</t>
  </si>
  <si>
    <t>2013/05/16</t>
  </si>
  <si>
    <t>2014/09/04</t>
  </si>
  <si>
    <t>97,600</t>
  </si>
  <si>
    <t>2008/01/07</t>
  </si>
  <si>
    <t>119,500</t>
  </si>
  <si>
    <t>2013/09/24</t>
  </si>
  <si>
    <t>2018/03/29</t>
  </si>
  <si>
    <t>2014/10/21</t>
  </si>
  <si>
    <t>96,800</t>
  </si>
  <si>
    <t>700</t>
  </si>
  <si>
    <t>2004/11/15</t>
  </si>
  <si>
    <t>2016/05/13</t>
  </si>
  <si>
    <t>4,550</t>
  </si>
  <si>
    <t>490</t>
  </si>
  <si>
    <t>2005/04/12</t>
  </si>
  <si>
    <t>2006/07/18</t>
  </si>
  <si>
    <t>2008/10/07</t>
  </si>
  <si>
    <t>2006/12/11</t>
  </si>
  <si>
    <t>9,650</t>
  </si>
  <si>
    <t>430</t>
  </si>
  <si>
    <t>2014/09/18</t>
  </si>
  <si>
    <t>2012/12/14</t>
  </si>
  <si>
    <t>2004/11/19</t>
  </si>
  <si>
    <t>2015/03/19</t>
  </si>
  <si>
    <t>2007/09/03</t>
  </si>
  <si>
    <t>2018/09/13</t>
  </si>
  <si>
    <t>2015/09/16</t>
  </si>
  <si>
    <t>2014/09/05</t>
  </si>
  <si>
    <t>2008/01/08</t>
  </si>
  <si>
    <t>7,250</t>
  </si>
  <si>
    <t>360</t>
  </si>
  <si>
    <t>2016/03/10</t>
  </si>
  <si>
    <t>2013/09/25</t>
  </si>
  <si>
    <t>6,420</t>
  </si>
  <si>
    <t>2019/03/13</t>
  </si>
  <si>
    <t>2014/10/22</t>
  </si>
  <si>
    <t>9,800</t>
  </si>
  <si>
    <t>2016/05/16</t>
  </si>
  <si>
    <t>9,120</t>
  </si>
  <si>
    <t>2006/07/19</t>
  </si>
  <si>
    <t>2005/06/09</t>
  </si>
  <si>
    <t>2008/10/08</t>
  </si>
  <si>
    <t>8,650</t>
  </si>
  <si>
    <t>2006/12/12</t>
  </si>
  <si>
    <t>2012/12/17</t>
  </si>
  <si>
    <t>14,600</t>
  </si>
  <si>
    <t>2007/08/17</t>
  </si>
  <si>
    <t>2004/11/22</t>
  </si>
  <si>
    <t>71,100</t>
  </si>
  <si>
    <t>2007/09/04</t>
  </si>
  <si>
    <t>2007/11/14</t>
  </si>
  <si>
    <t>2018/09/14</t>
  </si>
  <si>
    <t>5,500</t>
  </si>
  <si>
    <t>2014/09/11</t>
  </si>
  <si>
    <t>2008/02/12</t>
  </si>
  <si>
    <t>2008/01/09</t>
  </si>
  <si>
    <t>112,500</t>
  </si>
  <si>
    <t>2013/09/26</t>
  </si>
  <si>
    <t>2016/06/16</t>
  </si>
  <si>
    <t>20,600</t>
  </si>
  <si>
    <t>2014/10/23</t>
  </si>
  <si>
    <t>2016/12/22</t>
  </si>
  <si>
    <t>27,550</t>
  </si>
  <si>
    <t>2016/05/17</t>
  </si>
  <si>
    <t>2017/06/05</t>
  </si>
  <si>
    <t>2006/07/20</t>
  </si>
  <si>
    <t>2004/06/17</t>
  </si>
  <si>
    <t>2008/10/09</t>
  </si>
  <si>
    <t>442,000</t>
  </si>
  <si>
    <t>2006/12/13</t>
  </si>
  <si>
    <t>2005/06/16</t>
  </si>
  <si>
    <t>498,500</t>
  </si>
  <si>
    <t>2012/12/18</t>
  </si>
  <si>
    <t>2006/04/13</t>
  </si>
  <si>
    <t>638,000</t>
  </si>
  <si>
    <t>2004/11/23</t>
  </si>
  <si>
    <t>2007/09/05</t>
  </si>
  <si>
    <t>1,409,000</t>
  </si>
  <si>
    <t>2018/09/17</t>
  </si>
  <si>
    <t>1,809,000</t>
  </si>
  <si>
    <t>4,000</t>
  </si>
  <si>
    <t>2,297,000</t>
  </si>
  <si>
    <t>1,440</t>
  </si>
  <si>
    <t>2008/01/10</t>
  </si>
  <si>
    <t>16,200</t>
  </si>
  <si>
    <t>200</t>
  </si>
  <si>
    <t>7,110</t>
  </si>
  <si>
    <t>260</t>
  </si>
  <si>
    <t>7,170</t>
  </si>
  <si>
    <t>330</t>
  </si>
  <si>
    <t>2013/09/27</t>
  </si>
  <si>
    <t>6,800</t>
  </si>
  <si>
    <t>2010/10/11</t>
  </si>
  <si>
    <t>2014/10/24</t>
  </si>
  <si>
    <t>391,500</t>
  </si>
  <si>
    <t>2016/05/18</t>
  </si>
  <si>
    <t>652,000</t>
  </si>
  <si>
    <t>2006/07/21</t>
  </si>
  <si>
    <t>23,000</t>
  </si>
  <si>
    <t>2011/05/19</t>
  </si>
  <si>
    <t>2008/10/10</t>
  </si>
  <si>
    <t>2006/12/14</t>
  </si>
  <si>
    <t>2012/08/23</t>
  </si>
  <si>
    <t>854,000</t>
  </si>
  <si>
    <t>2010/05/31</t>
  </si>
  <si>
    <t>2012/12/20</t>
  </si>
  <si>
    <t>2004/11/24</t>
  </si>
  <si>
    <t>2007/09/06</t>
  </si>
  <si>
    <t>1,699,000</t>
  </si>
  <si>
    <t>-71,000</t>
  </si>
  <si>
    <t>2018/09/18</t>
  </si>
  <si>
    <t>2012/04/19</t>
  </si>
  <si>
    <t>1,108,000</t>
  </si>
  <si>
    <t>2003/12/16</t>
  </si>
  <si>
    <t>2008/01/11</t>
  </si>
  <si>
    <t>3,600</t>
  </si>
  <si>
    <t>2013/09/30</t>
  </si>
  <si>
    <t>2004/01/27</t>
  </si>
  <si>
    <t>2014/10/27</t>
  </si>
  <si>
    <t>2004/03/24</t>
  </si>
  <si>
    <t>2016/05/19</t>
  </si>
  <si>
    <t>2006/07/24</t>
  </si>
  <si>
    <t>2012/08/13</t>
  </si>
  <si>
    <t>2008/10/13</t>
  </si>
  <si>
    <t>2006/12/15</t>
  </si>
  <si>
    <t>2012/12/21</t>
  </si>
  <si>
    <t>2004/11/25</t>
  </si>
  <si>
    <t>72,400</t>
  </si>
  <si>
    <t>2007/09/07</t>
  </si>
  <si>
    <t>2018/09/19</t>
  </si>
  <si>
    <t>76,300</t>
  </si>
  <si>
    <t>2008/01/14</t>
  </si>
  <si>
    <t>2013/10/01</t>
  </si>
  <si>
    <t>65,300</t>
  </si>
  <si>
    <t>-1,400</t>
  </si>
  <si>
    <t>2014/10/28</t>
  </si>
  <si>
    <t>2007/10/02</t>
  </si>
  <si>
    <t>2016/05/20</t>
  </si>
  <si>
    <t>2009/11/12</t>
  </si>
  <si>
    <t>2006/07/25</t>
  </si>
  <si>
    <t>79,100</t>
  </si>
  <si>
    <t>10,200</t>
  </si>
  <si>
    <t>2008/10/14</t>
  </si>
  <si>
    <t>2006/12/18</t>
  </si>
  <si>
    <t>2012/12/24</t>
  </si>
  <si>
    <t>2018/01/16</t>
  </si>
  <si>
    <t>2004/11/26</t>
  </si>
  <si>
    <t>2007/09/10</t>
  </si>
  <si>
    <t>128,000</t>
  </si>
  <si>
    <t>2018/09/20</t>
  </si>
  <si>
    <t>31,350</t>
  </si>
  <si>
    <t>1,050</t>
  </si>
  <si>
    <t>2008/01/15</t>
  </si>
  <si>
    <t>22,450</t>
  </si>
  <si>
    <t>2013/10/02</t>
  </si>
  <si>
    <t>2012/10/25</t>
  </si>
  <si>
    <t>2014/10/29</t>
  </si>
  <si>
    <t>2016/05/23</t>
  </si>
  <si>
    <t>2013/06/14</t>
  </si>
  <si>
    <t>2006/07/26</t>
  </si>
  <si>
    <t>2008/10/15</t>
  </si>
  <si>
    <t>2006/12/19</t>
  </si>
  <si>
    <t>2015/04/15</t>
  </si>
  <si>
    <t>189,000</t>
  </si>
  <si>
    <t>2012/12/26</t>
  </si>
  <si>
    <t>29,850</t>
  </si>
  <si>
    <t>2004/11/29</t>
  </si>
  <si>
    <t>2007/09/11</t>
  </si>
  <si>
    <t>53,000</t>
  </si>
  <si>
    <t>900</t>
  </si>
  <si>
    <t>2007/05/11</t>
  </si>
  <si>
    <t>2018/09/21</t>
  </si>
  <si>
    <t>2002/06/25</t>
  </si>
  <si>
    <t>2008/01/16</t>
  </si>
  <si>
    <t>2002/10/11</t>
  </si>
  <si>
    <t>2013/10/04</t>
  </si>
  <si>
    <t>-50</t>
  </si>
  <si>
    <t>2014/10/30</t>
  </si>
  <si>
    <t>2016/05/24</t>
  </si>
  <si>
    <t>11,900</t>
  </si>
  <si>
    <t>2011/05/09</t>
  </si>
  <si>
    <t>2006/07/27</t>
  </si>
  <si>
    <t>219,500</t>
  </si>
  <si>
    <t>2012/06/04</t>
  </si>
  <si>
    <t>2008/10/16</t>
  </si>
  <si>
    <t>2006/12/20</t>
  </si>
  <si>
    <t>2012/12/27</t>
  </si>
  <si>
    <t>169,500</t>
  </si>
  <si>
    <t>2004/11/30</t>
  </si>
  <si>
    <t>2013/05/28</t>
  </si>
  <si>
    <t>2007/09/12</t>
  </si>
  <si>
    <t>2018/09/27</t>
  </si>
  <si>
    <t>162,500</t>
  </si>
  <si>
    <t>126,000</t>
  </si>
  <si>
    <t>2014/09/19</t>
  </si>
  <si>
    <t>2008/01/17</t>
  </si>
  <si>
    <t>2005/06/17</t>
  </si>
  <si>
    <t>2013/10/07</t>
  </si>
  <si>
    <t>170,500</t>
  </si>
  <si>
    <t>2014/10/31</t>
  </si>
  <si>
    <t>2016/05/25</t>
  </si>
  <si>
    <t>210,000</t>
  </si>
  <si>
    <t>2011/04/15</t>
  </si>
  <si>
    <t>2006/07/28</t>
  </si>
  <si>
    <t>2008/10/17</t>
  </si>
  <si>
    <t>191,000</t>
  </si>
  <si>
    <t>2013/05/20</t>
  </si>
  <si>
    <t>2012/12/28</t>
  </si>
  <si>
    <t>100,500</t>
  </si>
  <si>
    <t>2,900</t>
  </si>
  <si>
    <t>2004/12/01</t>
  </si>
  <si>
    <t>2007/09/13</t>
  </si>
  <si>
    <t>2018/09/28</t>
  </si>
  <si>
    <t>2014/09/22</t>
  </si>
  <si>
    <t>2018/03/30</t>
  </si>
  <si>
    <t>2008/01/18</t>
  </si>
  <si>
    <t>2005/06/20</t>
  </si>
  <si>
    <t>2013/10/08</t>
  </si>
  <si>
    <t>96,400</t>
  </si>
  <si>
    <t>2014/11/03</t>
  </si>
  <si>
    <t>2004/11/16</t>
  </si>
  <si>
    <t>2016/05/26</t>
  </si>
  <si>
    <t>4,200</t>
  </si>
  <si>
    <t>2005/04/13</t>
  </si>
  <si>
    <t>2006/07/31</t>
  </si>
  <si>
    <t>4,990</t>
  </si>
  <si>
    <t>2008/10/20</t>
  </si>
  <si>
    <t>9,530</t>
  </si>
  <si>
    <t>-120</t>
  </si>
  <si>
    <t>2013/01/02</t>
  </si>
  <si>
    <t>2004/12/02</t>
  </si>
  <si>
    <t>2007/09/14</t>
  </si>
  <si>
    <t>2015/03/20</t>
  </si>
  <si>
    <t>2018/10/01</t>
  </si>
  <si>
    <t>2014/09/23</t>
  </si>
  <si>
    <t>6,110</t>
  </si>
  <si>
    <t>2008/01/21</t>
  </si>
  <si>
    <t>2015/09/17</t>
  </si>
  <si>
    <t>2005/06/21</t>
  </si>
  <si>
    <t>2013/10/10</t>
  </si>
  <si>
    <t>7,280</t>
  </si>
  <si>
    <t>2014/11/04</t>
  </si>
  <si>
    <t>2016/03/11</t>
  </si>
  <si>
    <t>6,460</t>
  </si>
  <si>
    <t>2016/05/27</t>
  </si>
  <si>
    <t>2006/08/01</t>
  </si>
  <si>
    <t>2019/03/14</t>
  </si>
  <si>
    <t>2008/10/21</t>
  </si>
  <si>
    <t>9,560</t>
  </si>
  <si>
    <t>2013/01/03</t>
  </si>
  <si>
    <t>2004/12/03</t>
  </si>
  <si>
    <t>9,620</t>
  </si>
  <si>
    <t>2007/09/17</t>
  </si>
  <si>
    <t>2018/10/02</t>
  </si>
  <si>
    <t>2014/09/24</t>
  </si>
  <si>
    <t>2008/01/22</t>
  </si>
  <si>
    <t>2005/06/22</t>
  </si>
  <si>
    <t>2013/10/11</t>
  </si>
  <si>
    <t>15,050</t>
  </si>
  <si>
    <t>450</t>
  </si>
  <si>
    <t>2007/08/20</t>
  </si>
  <si>
    <t>2014/11/05</t>
  </si>
  <si>
    <t>78,100</t>
  </si>
  <si>
    <t>2016/05/30</t>
  </si>
  <si>
    <t>7,000</t>
  </si>
  <si>
    <t>2007/11/15</t>
  </si>
  <si>
    <t>2006/08/02</t>
  </si>
  <si>
    <t>138,000</t>
  </si>
  <si>
    <t>2008/10/22</t>
  </si>
  <si>
    <t>-7,500</t>
  </si>
  <si>
    <t>2008/02/13</t>
  </si>
  <si>
    <t>113,000</t>
  </si>
  <si>
    <t>2016/06/17</t>
  </si>
  <si>
    <t>2013/01/04</t>
  </si>
  <si>
    <t>20,800</t>
  </si>
  <si>
    <t>2004/12/06</t>
  </si>
  <si>
    <t>2016/12/23</t>
  </si>
  <si>
    <t>2007/09/18</t>
  </si>
  <si>
    <t>2018/10/04</t>
  </si>
  <si>
    <t>28,000</t>
  </si>
  <si>
    <t>2017/06/07</t>
  </si>
  <si>
    <t>2014/09/25</t>
  </si>
  <si>
    <t>23,150</t>
  </si>
  <si>
    <t>2008/01/23</t>
  </si>
  <si>
    <t>-200</t>
  </si>
  <si>
    <t>2004/06/18</t>
  </si>
  <si>
    <t>2005/06/23</t>
  </si>
  <si>
    <t>2013/10/14</t>
  </si>
  <si>
    <t>435,500</t>
  </si>
  <si>
    <t>-6,500</t>
  </si>
  <si>
    <t>2014/11/06</t>
  </si>
  <si>
    <t>493,500</t>
  </si>
  <si>
    <t>2016/05/31</t>
  </si>
  <si>
    <t>2006/04/14</t>
  </si>
  <si>
    <t>2006/08/03</t>
  </si>
  <si>
    <t>655,000</t>
  </si>
  <si>
    <t>2008/10/23</t>
  </si>
  <si>
    <t>1,426,000</t>
  </si>
  <si>
    <t>2013/01/07</t>
  </si>
  <si>
    <t>1,782,000</t>
  </si>
  <si>
    <t>2004/12/07</t>
  </si>
  <si>
    <t>-27,000</t>
  </si>
  <si>
    <t>2007/09/19</t>
  </si>
  <si>
    <t>2018/10/05</t>
  </si>
  <si>
    <t>2,265,000</t>
  </si>
  <si>
    <t>-32,000</t>
  </si>
  <si>
    <t>2014/09/26</t>
  </si>
  <si>
    <t>2008/01/24</t>
  </si>
  <si>
    <t>2005/06/24</t>
  </si>
  <si>
    <t>2013/10/15</t>
  </si>
  <si>
    <t>1,225</t>
  </si>
  <si>
    <t>2014/11/07</t>
  </si>
  <si>
    <t>-215</t>
  </si>
  <si>
    <t>2016/06/01</t>
  </si>
  <si>
    <t>2006/08/04</t>
  </si>
  <si>
    <t>2008/10/24</t>
  </si>
  <si>
    <t>16,450</t>
  </si>
  <si>
    <t>7,020</t>
  </si>
  <si>
    <t>2013/01/08</t>
  </si>
  <si>
    <t>-90</t>
  </si>
  <si>
    <t>2004/12/08</t>
  </si>
  <si>
    <t>2007/09/20</t>
  </si>
  <si>
    <t>2018/10/08</t>
  </si>
  <si>
    <t>7,140</t>
  </si>
  <si>
    <t>2014/09/29</t>
  </si>
  <si>
    <t>2008/01/25</t>
  </si>
  <si>
    <t>2005/06/27</t>
  </si>
  <si>
    <t>6,820</t>
  </si>
  <si>
    <t>2013/10/16</t>
  </si>
  <si>
    <t>2010/10/12</t>
  </si>
  <si>
    <t>2014/11/10</t>
  </si>
  <si>
    <t>386,000</t>
  </si>
  <si>
    <t>2016/06/02</t>
  </si>
  <si>
    <t>2006/08/07</t>
  </si>
  <si>
    <t>650,000</t>
  </si>
  <si>
    <t>2008/10/27</t>
  </si>
  <si>
    <t>2011/05/20</t>
  </si>
  <si>
    <t>452,500</t>
  </si>
  <si>
    <t>2012/08/24</t>
  </si>
  <si>
    <t>2013/01/09</t>
  </si>
  <si>
    <t>849,000</t>
  </si>
  <si>
    <t>2004/12/09</t>
  </si>
  <si>
    <t>2010/06/01</t>
  </si>
  <si>
    <t>2018/10/10</t>
  </si>
  <si>
    <t>730,000</t>
  </si>
  <si>
    <t>2014/09/30</t>
  </si>
  <si>
    <t>2008/01/28</t>
  </si>
  <si>
    <t>1,690,000</t>
  </si>
  <si>
    <t>2005/06/28</t>
  </si>
  <si>
    <t>2012/04/20</t>
  </si>
  <si>
    <t>2013/10/17</t>
  </si>
  <si>
    <t>2014/11/11</t>
  </si>
  <si>
    <t>1,098,000</t>
  </si>
  <si>
    <t>2016/06/03</t>
  </si>
  <si>
    <t>-10,000</t>
  </si>
  <si>
    <t>2003/12/17</t>
  </si>
  <si>
    <t>2006/08/08</t>
  </si>
  <si>
    <t>3,580</t>
  </si>
  <si>
    <t>2008/10/28</t>
  </si>
  <si>
    <t>2004/01/28</t>
  </si>
  <si>
    <t>2013/01/10</t>
  </si>
  <si>
    <t>2004/12/10</t>
  </si>
  <si>
    <t>2004/03/25</t>
  </si>
  <si>
    <t>2018/10/11</t>
  </si>
  <si>
    <t>2014/10/01</t>
  </si>
  <si>
    <t>2008/01/29</t>
  </si>
  <si>
    <t>2005/06/29</t>
  </si>
  <si>
    <t>2013/10/18</t>
  </si>
  <si>
    <t>2014/11/12</t>
  </si>
  <si>
    <t>2016/06/07</t>
  </si>
  <si>
    <t>2012/08/14</t>
  </si>
  <si>
    <t>2006/08/09</t>
  </si>
  <si>
    <t>2008/10/29</t>
  </si>
  <si>
    <t>2013/01/11</t>
  </si>
  <si>
    <t>2004/12/13</t>
  </si>
  <si>
    <t>2018/10/12</t>
  </si>
  <si>
    <t>2014/10/02</t>
  </si>
  <si>
    <t>75,000</t>
  </si>
  <si>
    <t>2008/01/30</t>
  </si>
  <si>
    <t>-1,300</t>
  </si>
  <si>
    <t>2005/06/30</t>
  </si>
  <si>
    <t>2013/10/21</t>
  </si>
  <si>
    <t>64,900</t>
  </si>
  <si>
    <t>2007/10/04</t>
  </si>
  <si>
    <t>2014/11/13</t>
  </si>
  <si>
    <t>71,700</t>
  </si>
  <si>
    <t>2016/06/08</t>
  </si>
  <si>
    <t>2009/11/13</t>
  </si>
  <si>
    <t>2006/08/10</t>
  </si>
  <si>
    <t>76,600</t>
  </si>
  <si>
    <t>2008/10/30</t>
  </si>
  <si>
    <t>2013/01/14</t>
  </si>
  <si>
    <t>2018/01/17</t>
  </si>
  <si>
    <t>2004/12/14</t>
  </si>
  <si>
    <t>2018/10/15</t>
  </si>
  <si>
    <t>2014/10/06</t>
  </si>
  <si>
    <t>2008/01/31</t>
  </si>
  <si>
    <t>2005/07/01</t>
  </si>
  <si>
    <t>2013/10/22</t>
  </si>
  <si>
    <t>2014/11/14</t>
  </si>
  <si>
    <t>2016/06/09</t>
  </si>
  <si>
    <t>22,600</t>
  </si>
  <si>
    <t>2012/10/26</t>
  </si>
  <si>
    <t>2006/08/11</t>
  </si>
  <si>
    <t>2008/10/31</t>
  </si>
  <si>
    <t>2013/06/17</t>
  </si>
  <si>
    <t>2013/01/15</t>
  </si>
  <si>
    <t>2004/12/15</t>
  </si>
  <si>
    <t>2018/10/16</t>
  </si>
  <si>
    <t>2014/10/07</t>
  </si>
  <si>
    <t>2015/04/16</t>
  </si>
  <si>
    <t>2005/07/04</t>
  </si>
  <si>
    <t>199,000</t>
  </si>
  <si>
    <t>2013/10/23</t>
  </si>
  <si>
    <t>2014/11/17</t>
  </si>
  <si>
    <t>28,850</t>
  </si>
  <si>
    <t>2006/08/14</t>
  </si>
  <si>
    <t>2008/11/03</t>
  </si>
  <si>
    <t>53,400</t>
  </si>
  <si>
    <t>2007/05/14</t>
  </si>
  <si>
    <t>52,800</t>
  </si>
  <si>
    <t>2013/01/16</t>
  </si>
  <si>
    <t>2002/06/26</t>
  </si>
  <si>
    <t>12,300</t>
  </si>
  <si>
    <t>2004/12/16</t>
  </si>
  <si>
    <t>2002/10/14</t>
  </si>
  <si>
    <t>2018/10/17</t>
  </si>
  <si>
    <t>8,960</t>
  </si>
  <si>
    <t>210</t>
  </si>
  <si>
    <t>2014/10/08</t>
  </si>
  <si>
    <t>12,400</t>
  </si>
  <si>
    <t>2011/05/11</t>
  </si>
  <si>
    <t>2005/07/05</t>
  </si>
  <si>
    <t>2013/10/24</t>
  </si>
  <si>
    <t>226,000</t>
  </si>
  <si>
    <t>2014/11/18</t>
  </si>
  <si>
    <t>2012/06/05</t>
  </si>
  <si>
    <t>129,000</t>
  </si>
  <si>
    <t>2006/08/16</t>
  </si>
  <si>
    <t>2008/11/04</t>
  </si>
  <si>
    <t>2013/05/29</t>
  </si>
  <si>
    <t>2013/01/17</t>
  </si>
  <si>
    <t>2004/12/17</t>
  </si>
  <si>
    <t>2007/10/05</t>
  </si>
  <si>
    <t>163,500</t>
  </si>
  <si>
    <t>2018/10/18</t>
  </si>
  <si>
    <t>124,500</t>
  </si>
  <si>
    <t>2014/10/10</t>
  </si>
  <si>
    <t>2005/07/06</t>
  </si>
  <si>
    <t>2013/10/25</t>
  </si>
  <si>
    <t>205,000</t>
  </si>
  <si>
    <t>2011/04/18</t>
  </si>
  <si>
    <t>2014/11/19</t>
  </si>
  <si>
    <t>207,500</t>
  </si>
  <si>
    <t>16,500</t>
  </si>
  <si>
    <t>2006/08/17</t>
  </si>
  <si>
    <t>101,000</t>
  </si>
  <si>
    <t>2008/11/05</t>
  </si>
  <si>
    <t>117,500</t>
  </si>
  <si>
    <t>2018/04/02</t>
  </si>
  <si>
    <t>2004/12/20</t>
  </si>
  <si>
    <t>4,350</t>
  </si>
  <si>
    <t>2007/10/08</t>
  </si>
  <si>
    <t>2018/10/19</t>
  </si>
  <si>
    <t>2005/04/14</t>
  </si>
  <si>
    <t>4,955</t>
  </si>
  <si>
    <t>2014/10/13</t>
  </si>
  <si>
    <t>-35</t>
  </si>
  <si>
    <t>2005/07/07</t>
  </si>
  <si>
    <t>2013/10/28</t>
  </si>
  <si>
    <t>820</t>
  </si>
  <si>
    <t>2014/11/20</t>
  </si>
  <si>
    <t>6,880</t>
  </si>
  <si>
    <t>-70</t>
  </si>
  <si>
    <t>2015/03/23</t>
  </si>
  <si>
    <t>2006/08/18</t>
  </si>
  <si>
    <t>6,250</t>
  </si>
  <si>
    <t>2015/09/18</t>
  </si>
  <si>
    <t>2008/11/06</t>
  </si>
  <si>
    <t>2016/03/14</t>
  </si>
  <si>
    <t>6,360</t>
  </si>
  <si>
    <t>2004/12/21</t>
  </si>
  <si>
    <t>2019/03/15</t>
  </si>
  <si>
    <t>2007/10/09</t>
  </si>
  <si>
    <t>2018/10/22</t>
  </si>
  <si>
    <t>9,380</t>
  </si>
  <si>
    <t>2014/10/14</t>
  </si>
  <si>
    <t>9,700</t>
  </si>
  <si>
    <t>2005/07/08</t>
  </si>
  <si>
    <t>2013/10/29</t>
  </si>
  <si>
    <t>2014/11/21</t>
  </si>
  <si>
    <t>8,460</t>
  </si>
  <si>
    <t>14,950</t>
  </si>
  <si>
    <t>2006/08/21</t>
  </si>
  <si>
    <t>2007/08/21</t>
  </si>
  <si>
    <t>2008/11/07</t>
  </si>
  <si>
    <t>78,500</t>
  </si>
  <si>
    <t>2007/11/16</t>
  </si>
  <si>
    <t>138,500</t>
  </si>
  <si>
    <t>2008/02/14</t>
  </si>
  <si>
    <t>2016/06/20</t>
  </si>
  <si>
    <t>2004/12/22</t>
  </si>
  <si>
    <t>2007/10/10</t>
  </si>
  <si>
    <t>2018/10/23</t>
  </si>
  <si>
    <t>2016/12/26</t>
  </si>
  <si>
    <t>28,150</t>
  </si>
  <si>
    <t>2014/10/15</t>
  </si>
  <si>
    <t>2017/06/08</t>
  </si>
  <si>
    <t>2013/10/30</t>
  </si>
  <si>
    <t>2004/06/21</t>
  </si>
  <si>
    <t>446,000</t>
  </si>
  <si>
    <t>2014/11/24</t>
  </si>
  <si>
    <t>490,500</t>
  </si>
  <si>
    <t>2006/08/22</t>
  </si>
  <si>
    <t>2008/11/10</t>
  </si>
  <si>
    <t>2012/02/21</t>
  </si>
  <si>
    <t>1,431,000</t>
  </si>
  <si>
    <t>2004/12/23</t>
  </si>
  <si>
    <t>2007/10/11</t>
  </si>
  <si>
    <t>2018/10/24</t>
  </si>
  <si>
    <t>1,798,000</t>
  </si>
  <si>
    <t>2014/10/16</t>
  </si>
  <si>
    <t>2,258,000</t>
  </si>
  <si>
    <t>2013/10/31</t>
  </si>
  <si>
    <t>2014/11/25</t>
  </si>
  <si>
    <t>1,245</t>
  </si>
  <si>
    <t>2006/08/23</t>
  </si>
  <si>
    <t>2008/11/11</t>
  </si>
  <si>
    <t>7,010</t>
  </si>
  <si>
    <t>2012/02/22</t>
  </si>
  <si>
    <t>7,150</t>
  </si>
  <si>
    <t>2004/12/24</t>
  </si>
  <si>
    <t>2007/10/12</t>
  </si>
  <si>
    <t>2018/10/25</t>
  </si>
  <si>
    <t>2010/10/13</t>
  </si>
  <si>
    <t>379,500</t>
  </si>
  <si>
    <t>2008/02/15</t>
  </si>
  <si>
    <t>2013/11/01</t>
  </si>
  <si>
    <t>2011/05/23</t>
  </si>
  <si>
    <t>2014/11/26</t>
  </si>
  <si>
    <t>447,000</t>
  </si>
  <si>
    <t>2012/08/27</t>
  </si>
  <si>
    <t>2016/06/21</t>
  </si>
  <si>
    <t>895,000</t>
  </si>
  <si>
    <t>46,000</t>
  </si>
  <si>
    <t>2006/08/24</t>
  </si>
  <si>
    <t>2010/06/03</t>
  </si>
  <si>
    <t>737,000</t>
  </si>
  <si>
    <t>2008/11/12</t>
  </si>
  <si>
    <t>2012/02/23</t>
  </si>
  <si>
    <t>2012/04/23</t>
  </si>
  <si>
    <t>2004/12/27</t>
  </si>
  <si>
    <t>1,100,000</t>
  </si>
  <si>
    <t>2007/10/15</t>
  </si>
  <si>
    <t>2003/12/18</t>
  </si>
  <si>
    <t>2018/10/26</t>
  </si>
  <si>
    <t>3,540</t>
  </si>
  <si>
    <t>2008/02/18</t>
  </si>
  <si>
    <t>2004/01/29</t>
  </si>
  <si>
    <t>2013/11/04</t>
  </si>
  <si>
    <t>2004/03/26</t>
  </si>
  <si>
    <t>2014/11/27</t>
  </si>
  <si>
    <t>2016/06/22</t>
  </si>
  <si>
    <t>2006/08/25</t>
  </si>
  <si>
    <t>2012/08/16</t>
  </si>
  <si>
    <t>2008/11/13</t>
  </si>
  <si>
    <t>2012/02/24</t>
  </si>
  <si>
    <t>69,600</t>
  </si>
  <si>
    <t>-2,400</t>
  </si>
  <si>
    <t>2004/12/28</t>
  </si>
  <si>
    <t>2007/10/16</t>
  </si>
  <si>
    <t>76,400</t>
  </si>
  <si>
    <t>2018/10/29</t>
  </si>
  <si>
    <t>64,500</t>
  </si>
  <si>
    <t>2008/02/19</t>
  </si>
  <si>
    <t>2013/11/05</t>
  </si>
  <si>
    <t>2014/11/28</t>
  </si>
  <si>
    <t>2009/11/16</t>
  </si>
  <si>
    <t>2016/06/23</t>
  </si>
  <si>
    <t>2006/08/28</t>
  </si>
  <si>
    <t>77,100</t>
  </si>
  <si>
    <t>2008/11/14</t>
  </si>
  <si>
    <t>2012/02/27</t>
  </si>
  <si>
    <t>2018/01/18</t>
  </si>
  <si>
    <t>2004/12/29</t>
  </si>
  <si>
    <t>2007/10/17</t>
  </si>
  <si>
    <t>127,500</t>
  </si>
  <si>
    <t>2018/10/30</t>
  </si>
  <si>
    <t>2008/02/20</t>
  </si>
  <si>
    <t>31,300</t>
  </si>
  <si>
    <t>2013/11/06</t>
  </si>
  <si>
    <t>23,400</t>
  </si>
  <si>
    <t>2014/12/01</t>
  </si>
  <si>
    <t>2012/10/29</t>
  </si>
  <si>
    <t>2016/06/24</t>
  </si>
  <si>
    <t>2006/08/29</t>
  </si>
  <si>
    <t>2013/06/18</t>
  </si>
  <si>
    <t>2008/11/17</t>
  </si>
  <si>
    <t>2012/02/28</t>
  </si>
  <si>
    <t>2004/12/30</t>
  </si>
  <si>
    <t>2007/10/18</t>
  </si>
  <si>
    <t>2018/10/31</t>
  </si>
  <si>
    <t>2015/04/17</t>
  </si>
  <si>
    <t>2008/02/21</t>
  </si>
  <si>
    <t>2013/11/07</t>
  </si>
  <si>
    <t>200,000</t>
  </si>
  <si>
    <t>2014/12/02</t>
  </si>
  <si>
    <t>2016/06/27</t>
  </si>
  <si>
    <t>26,750</t>
  </si>
  <si>
    <t>-2,100</t>
  </si>
  <si>
    <t>2006/08/30</t>
  </si>
  <si>
    <t>2008/11/18</t>
  </si>
  <si>
    <t>2012/02/29</t>
  </si>
  <si>
    <t>2007/05/15</t>
  </si>
  <si>
    <t>52,000</t>
  </si>
  <si>
    <t>2005/01/03</t>
  </si>
  <si>
    <t>2007/10/19</t>
  </si>
  <si>
    <t>2002/06/27</t>
  </si>
  <si>
    <t>2018/11/01</t>
  </si>
  <si>
    <t>12,500</t>
  </si>
  <si>
    <t>2008/02/22</t>
  </si>
  <si>
    <t>2002/10/15</t>
  </si>
  <si>
    <t>2013/11/08</t>
  </si>
  <si>
    <t>9,250</t>
  </si>
  <si>
    <t>290</t>
  </si>
  <si>
    <t>2014/12/03</t>
  </si>
  <si>
    <t>2016/06/28</t>
  </si>
  <si>
    <t>12,100</t>
  </si>
  <si>
    <t>2006/08/31</t>
  </si>
  <si>
    <t>2011/05/12</t>
  </si>
  <si>
    <t>2008/11/19</t>
  </si>
  <si>
    <t>215,500</t>
  </si>
  <si>
    <t>2012/03/02</t>
  </si>
  <si>
    <t>2012/06/07</t>
  </si>
  <si>
    <t>133,000</t>
  </si>
  <si>
    <t>2005/01/04</t>
  </si>
  <si>
    <t>2007/10/22</t>
  </si>
  <si>
    <t>2018/11/02</t>
  </si>
  <si>
    <t>172,000</t>
  </si>
  <si>
    <t>2013/05/30</t>
  </si>
  <si>
    <t>2008/02/25</t>
  </si>
  <si>
    <t>2013/11/11</t>
  </si>
  <si>
    <t>2014/12/04</t>
  </si>
  <si>
    <t>2016/06/29</t>
  </si>
  <si>
    <t>2006/09/01</t>
  </si>
  <si>
    <t>2008/11/20</t>
  </si>
  <si>
    <t>2012/03/05</t>
  </si>
  <si>
    <t>167,500</t>
  </si>
  <si>
    <t>2005/01/05</t>
  </si>
  <si>
    <t>2007/10/23</t>
  </si>
  <si>
    <t>2018/11/05</t>
  </si>
  <si>
    <t>2011/04/19</t>
  </si>
  <si>
    <t>2008/02/26</t>
  </si>
  <si>
    <t>207,000</t>
  </si>
  <si>
    <t>2013/11/12</t>
  </si>
  <si>
    <t>2014/12/05</t>
  </si>
  <si>
    <t>2016/06/30</t>
  </si>
  <si>
    <t>2006/09/04</t>
  </si>
  <si>
    <t>2018/04/03</t>
  </si>
  <si>
    <t>2008/11/21</t>
  </si>
  <si>
    <t>98,300</t>
  </si>
  <si>
    <t>2012/03/07</t>
  </si>
  <si>
    <t>2005/01/06</t>
  </si>
  <si>
    <t>4,100</t>
  </si>
  <si>
    <t>2007/10/24</t>
  </si>
  <si>
    <t>2005/04/15</t>
  </si>
  <si>
    <t>2018/11/06</t>
  </si>
  <si>
    <t>4,880</t>
  </si>
  <si>
    <t>-75</t>
  </si>
  <si>
    <t>2018/11/22</t>
  </si>
  <si>
    <t>6,870</t>
  </si>
  <si>
    <t>2015/03/24</t>
  </si>
  <si>
    <t>6,240</t>
  </si>
  <si>
    <t>2016/11/03</t>
  </si>
  <si>
    <t>2015/09/21</t>
  </si>
  <si>
    <t>2017/02/10</t>
  </si>
  <si>
    <t>7,340</t>
  </si>
  <si>
    <t>2016/03/15</t>
  </si>
  <si>
    <t>2013/04/19</t>
  </si>
  <si>
    <t>6,220</t>
  </si>
  <si>
    <t>2019/03/18</t>
  </si>
  <si>
    <t>2011/01/24</t>
  </si>
  <si>
    <t>2018/11/23</t>
  </si>
  <si>
    <t>9,070</t>
  </si>
  <si>
    <t>-310</t>
  </si>
  <si>
    <t>2016/11/04</t>
  </si>
  <si>
    <t>2017/02/13</t>
  </si>
  <si>
    <t>9,410</t>
  </si>
  <si>
    <t>-290</t>
  </si>
  <si>
    <t>2013/04/22</t>
  </si>
  <si>
    <t>2011/01/25</t>
  </si>
  <si>
    <t>15,250</t>
  </si>
  <si>
    <t>2007/08/22</t>
  </si>
  <si>
    <t>2018/11/26</t>
  </si>
  <si>
    <t>79,300</t>
  </si>
  <si>
    <t>2007/11/19</t>
  </si>
  <si>
    <t>2016/11/07</t>
  </si>
  <si>
    <t>2017/02/14</t>
  </si>
  <si>
    <t>2013/04/23</t>
  </si>
  <si>
    <t>2011/01/26</t>
  </si>
  <si>
    <t>2016/12/27</t>
  </si>
  <si>
    <t>2018/11/27</t>
  </si>
  <si>
    <t>27,850</t>
  </si>
  <si>
    <t>2017/06/09</t>
  </si>
  <si>
    <t>2016/11/08</t>
  </si>
  <si>
    <t>2017/02/15</t>
  </si>
  <si>
    <t>2004/06/22</t>
  </si>
  <si>
    <t>444,000</t>
  </si>
  <si>
    <t>2013/04/24</t>
  </si>
  <si>
    <t>2011/01/27</t>
  </si>
  <si>
    <t>488,000</t>
  </si>
  <si>
    <t>2018/11/28</t>
  </si>
  <si>
    <t>1,448,000</t>
  </si>
  <si>
    <t>2016/11/09</t>
  </si>
  <si>
    <t>1,799,000</t>
  </si>
  <si>
    <t>2017/02/16</t>
  </si>
  <si>
    <t>2013/04/25</t>
  </si>
  <si>
    <t>2,305,000</t>
  </si>
  <si>
    <t>2011/01/28</t>
  </si>
  <si>
    <t>47,000</t>
  </si>
  <si>
    <t>1,130</t>
  </si>
  <si>
    <t>-115</t>
  </si>
  <si>
    <t>2018/11/29</t>
  </si>
  <si>
    <t>1,365</t>
  </si>
  <si>
    <t>16,600</t>
  </si>
  <si>
    <t>2016/11/10</t>
  </si>
  <si>
    <t>2017/02/17</t>
  </si>
  <si>
    <t>7,200</t>
  </si>
  <si>
    <t>190</t>
  </si>
  <si>
    <t>2013/04/26</t>
  </si>
  <si>
    <t>7,180</t>
  </si>
  <si>
    <t>2011/01/31</t>
  </si>
  <si>
    <t>6,720</t>
  </si>
  <si>
    <t>2010/10/14</t>
  </si>
  <si>
    <t>2018/11/30</t>
  </si>
  <si>
    <t>2016/11/11</t>
  </si>
  <si>
    <t>641,000</t>
  </si>
  <si>
    <t>2017/02/20</t>
  </si>
  <si>
    <t>2011/05/24</t>
  </si>
  <si>
    <t>2013/04/29</t>
  </si>
  <si>
    <t>2011/02/01</t>
  </si>
  <si>
    <t>2012/08/28</t>
  </si>
  <si>
    <t>2008/06/04</t>
  </si>
  <si>
    <t>897,000</t>
  </si>
  <si>
    <t>2010/06/04</t>
  </si>
  <si>
    <t>732,000</t>
  </si>
  <si>
    <t>2018/12/03</t>
  </si>
  <si>
    <t>2016/11/14</t>
  </si>
  <si>
    <t>2017/02/21</t>
  </si>
  <si>
    <t>1,689,000</t>
  </si>
  <si>
    <t>2012/04/24</t>
  </si>
  <si>
    <t>2013/04/30</t>
  </si>
  <si>
    <t>1,089,000</t>
  </si>
  <si>
    <t>2011/02/07</t>
  </si>
  <si>
    <t>2008/06/05</t>
  </si>
  <si>
    <t>-11,000</t>
  </si>
  <si>
    <t>2003/12/19</t>
  </si>
  <si>
    <t>2018/12/04</t>
  </si>
  <si>
    <t>3,495</t>
  </si>
  <si>
    <t>2016/11/15</t>
  </si>
  <si>
    <t>2017/02/22</t>
  </si>
  <si>
    <t>2013/05/02</t>
  </si>
  <si>
    <t>2011/02/08</t>
  </si>
  <si>
    <t>2004/01/30</t>
  </si>
  <si>
    <t>2008/06/09</t>
  </si>
  <si>
    <t>2020/01/03</t>
  </si>
  <si>
    <t>2004/03/29</t>
  </si>
  <si>
    <t>2018/12/05</t>
  </si>
  <si>
    <t>2016/11/16</t>
  </si>
  <si>
    <t>2017/02/23</t>
  </si>
  <si>
    <t>2013/05/03</t>
  </si>
  <si>
    <t>2011/02/09</t>
  </si>
  <si>
    <t>2008/06/10</t>
  </si>
  <si>
    <t>2020/01/06</t>
  </si>
  <si>
    <t>2018/12/06</t>
  </si>
  <si>
    <t>2016/11/17</t>
  </si>
  <si>
    <t>2017/02/24</t>
  </si>
  <si>
    <t>2013/05/06</t>
  </si>
  <si>
    <t>2011/02/10</t>
  </si>
  <si>
    <t>2008/06/11</t>
  </si>
  <si>
    <t>2020/01/07</t>
  </si>
  <si>
    <t>75,500</t>
  </si>
  <si>
    <t>2018/12/07</t>
  </si>
  <si>
    <t>2016/11/18</t>
  </si>
  <si>
    <t>63,500</t>
  </si>
  <si>
    <t>2017/02/27</t>
  </si>
  <si>
    <t>2013/05/07</t>
  </si>
  <si>
    <t>69,200</t>
  </si>
  <si>
    <t>2009/11/17</t>
  </si>
  <si>
    <t>2011/02/11</t>
  </si>
  <si>
    <t>2008/06/12</t>
  </si>
  <si>
    <t>2020/01/08</t>
  </si>
  <si>
    <t>74,900</t>
  </si>
  <si>
    <t>109,000</t>
  </si>
  <si>
    <t>2018/12/10</t>
  </si>
  <si>
    <t>2018/01/19</t>
  </si>
  <si>
    <t>2016/11/21</t>
  </si>
  <si>
    <t>2017/02/28</t>
  </si>
  <si>
    <t>2013/05/08</t>
  </si>
  <si>
    <t>31,500</t>
  </si>
  <si>
    <t>2011/02/14</t>
  </si>
  <si>
    <t>2008/06/13</t>
  </si>
  <si>
    <t>2020/01/09</t>
  </si>
  <si>
    <t>24,600</t>
  </si>
  <si>
    <t>2012/10/30</t>
  </si>
  <si>
    <t>2018/12/11</t>
  </si>
  <si>
    <t>107,500</t>
  </si>
  <si>
    <t>2016/11/22</t>
  </si>
  <si>
    <t>2017/03/02</t>
  </si>
  <si>
    <t>2013/05/09</t>
  </si>
  <si>
    <t>2011/02/15</t>
  </si>
  <si>
    <t>2008/06/16</t>
  </si>
  <si>
    <t>2020/01/10</t>
  </si>
  <si>
    <t>118,000</t>
  </si>
  <si>
    <t>2015/04/20</t>
  </si>
  <si>
    <t>195,500</t>
  </si>
  <si>
    <t>2018/12/12</t>
  </si>
  <si>
    <t>2016/11/23</t>
  </si>
  <si>
    <t>27,500</t>
  </si>
  <si>
    <t>2017/03/03</t>
  </si>
  <si>
    <t>56,000</t>
  </si>
  <si>
    <t>2011/02/16</t>
  </si>
  <si>
    <t>2008/06/17</t>
  </si>
  <si>
    <t>2020/01/13</t>
  </si>
  <si>
    <t>2007/05/16</t>
  </si>
  <si>
    <t>52,700</t>
  </si>
  <si>
    <t>2018/12/13</t>
  </si>
  <si>
    <t>2002/06/28</t>
  </si>
  <si>
    <t>2016/11/24</t>
  </si>
  <si>
    <t>12,900</t>
  </si>
  <si>
    <t>2017/03/06</t>
  </si>
  <si>
    <t>2002/10/16</t>
  </si>
  <si>
    <t>9,040</t>
  </si>
  <si>
    <t>2011/02/17</t>
  </si>
  <si>
    <t>2008/06/18</t>
  </si>
  <si>
    <t>-210</t>
  </si>
  <si>
    <t>2020/01/14</t>
  </si>
  <si>
    <t>11,950</t>
  </si>
  <si>
    <t>2018/12/14</t>
  </si>
  <si>
    <t>2016/11/25</t>
  </si>
  <si>
    <t>209,500</t>
  </si>
  <si>
    <t>2017/03/07</t>
  </si>
  <si>
    <t>2012/06/08</t>
  </si>
  <si>
    <t>134,000</t>
  </si>
  <si>
    <t>2011/02/18</t>
  </si>
  <si>
    <t>2008/06/19</t>
  </si>
  <si>
    <t>2020/01/15</t>
  </si>
  <si>
    <t>172,500</t>
  </si>
  <si>
    <t>2018/12/17</t>
  </si>
  <si>
    <t>2013/05/31</t>
  </si>
  <si>
    <t>2016/11/28</t>
  </si>
  <si>
    <t>149,500</t>
  </si>
  <si>
    <t>2017/03/08</t>
  </si>
  <si>
    <t>2011/02/21</t>
  </si>
  <si>
    <t>2008/06/20</t>
  </si>
  <si>
    <t>2020/01/16</t>
  </si>
  <si>
    <t>2016/01/06</t>
  </si>
  <si>
    <t>2018/12/18</t>
  </si>
  <si>
    <t>2016/11/29</t>
  </si>
  <si>
    <t>2017/03/09</t>
  </si>
  <si>
    <t>202,000</t>
  </si>
  <si>
    <t>2011/02/22</t>
  </si>
  <si>
    <t>2008/06/23</t>
  </si>
  <si>
    <t>2011/04/20</t>
  </si>
  <si>
    <t>2020/01/17</t>
  </si>
  <si>
    <t>2016/01/07</t>
  </si>
  <si>
    <t>2018/12/19</t>
  </si>
  <si>
    <t>2016/11/30</t>
  </si>
  <si>
    <t>2017/03/10</t>
  </si>
  <si>
    <t>96,500</t>
  </si>
  <si>
    <t>2011/02/23</t>
  </si>
  <si>
    <t>2008/06/24</t>
  </si>
  <si>
    <t>2020/01/20</t>
  </si>
  <si>
    <t>2018/04/04</t>
  </si>
  <si>
    <t>92,200</t>
  </si>
  <si>
    <t>-6,100</t>
  </si>
  <si>
    <t>2018/12/20</t>
  </si>
  <si>
    <t>2016/12/01</t>
  </si>
  <si>
    <t>2017/03/13</t>
  </si>
  <si>
    <t>2005/04/18</t>
  </si>
  <si>
    <t>4,650</t>
  </si>
  <si>
    <t>-230</t>
  </si>
  <si>
    <t>2011/02/24</t>
  </si>
  <si>
    <t>2008/06/25</t>
  </si>
  <si>
    <t>2020/01/21</t>
  </si>
  <si>
    <t>2018/12/21</t>
  </si>
  <si>
    <t>2016/12/02</t>
  </si>
  <si>
    <t>2015/03/25</t>
  </si>
  <si>
    <t>2017/03/14</t>
  </si>
  <si>
    <t>6,230</t>
  </si>
  <si>
    <t>2015/09/22</t>
  </si>
  <si>
    <t>2011/02/25</t>
  </si>
  <si>
    <t>7,450</t>
  </si>
  <si>
    <t>2008/06/26</t>
  </si>
  <si>
    <t>110</t>
  </si>
  <si>
    <t>2020/01/22</t>
  </si>
  <si>
    <t>2016/03/16</t>
  </si>
  <si>
    <t>2018/12/24</t>
  </si>
  <si>
    <t>2019/03/19</t>
  </si>
  <si>
    <t>2016/12/05</t>
  </si>
  <si>
    <t>2017/03/15</t>
  </si>
  <si>
    <t>8,410</t>
  </si>
  <si>
    <t>-660</t>
  </si>
  <si>
    <t>2011/02/28</t>
  </si>
  <si>
    <t>2008/06/27</t>
  </si>
  <si>
    <t>2020/01/23</t>
  </si>
  <si>
    <t>9,140</t>
  </si>
  <si>
    <t>-270</t>
  </si>
  <si>
    <t>2018/12/26</t>
  </si>
  <si>
    <t>2016/12/06</t>
  </si>
  <si>
    <t>8,400</t>
  </si>
  <si>
    <t>2017/03/16</t>
  </si>
  <si>
    <t>15,650</t>
  </si>
  <si>
    <t>2011/03/02</t>
  </si>
  <si>
    <t>2008/06/30</t>
  </si>
  <si>
    <t>2007/08/23</t>
  </si>
  <si>
    <t>80,400</t>
  </si>
  <si>
    <t>1,100</t>
  </si>
  <si>
    <t>2007/11/20</t>
  </si>
  <si>
    <t>139,000</t>
  </si>
  <si>
    <t>125,000</t>
  </si>
  <si>
    <t>21,600</t>
  </si>
  <si>
    <t>2016/12/28</t>
  </si>
  <si>
    <t>2018/12/27</t>
  </si>
  <si>
    <t>2016/12/07</t>
  </si>
  <si>
    <t>27,750</t>
  </si>
  <si>
    <t>2017/03/17</t>
  </si>
  <si>
    <t>2017/06/12</t>
  </si>
  <si>
    <t>2004/06/23</t>
  </si>
  <si>
    <t>2011/03/03</t>
  </si>
  <si>
    <t>2008/07/01</t>
  </si>
  <si>
    <t>493,000</t>
  </si>
  <si>
    <t>665,000</t>
  </si>
  <si>
    <t>2018/12/28</t>
  </si>
  <si>
    <t>2016/12/08</t>
  </si>
  <si>
    <t>1,445,000</t>
  </si>
  <si>
    <t>2017/03/20</t>
  </si>
  <si>
    <t>1,788,000</t>
  </si>
  <si>
    <t>2011/03/04</t>
  </si>
  <si>
    <t>2008/07/02</t>
  </si>
  <si>
    <t>2,269,000</t>
  </si>
  <si>
    <t>-36,000</t>
  </si>
  <si>
    <t>2019/01/02</t>
  </si>
  <si>
    <t>1,060</t>
  </si>
  <si>
    <t>1,450</t>
  </si>
  <si>
    <t>85</t>
  </si>
  <si>
    <t>2016/12/09</t>
  </si>
  <si>
    <t>2017/03/21</t>
  </si>
  <si>
    <t>7,060</t>
  </si>
  <si>
    <t>7,400</t>
  </si>
  <si>
    <t>220</t>
  </si>
  <si>
    <t>6,730</t>
  </si>
  <si>
    <t>2011/03/07</t>
  </si>
  <si>
    <t>2008/07/03</t>
  </si>
  <si>
    <t>2010/10/15</t>
  </si>
  <si>
    <t>2014/03/31</t>
  </si>
  <si>
    <t>12,000</t>
  </si>
  <si>
    <t>2019/01/03</t>
  </si>
  <si>
    <t>2016/12/12</t>
  </si>
  <si>
    <t>2017/03/22</t>
  </si>
  <si>
    <t>659,000</t>
  </si>
  <si>
    <t>18,000</t>
  </si>
  <si>
    <t>2011/05/25</t>
  </si>
  <si>
    <t>2011/03/08</t>
  </si>
  <si>
    <t>2008/07/04</t>
  </si>
  <si>
    <t>435,000</t>
  </si>
  <si>
    <t>2012/08/29</t>
  </si>
  <si>
    <t>2014/04/01</t>
  </si>
  <si>
    <t>2019/01/04</t>
  </si>
  <si>
    <t>2016/12/13</t>
  </si>
  <si>
    <t>903,000</t>
  </si>
  <si>
    <t>2010/06/07</t>
  </si>
  <si>
    <t>2017/03/23</t>
  </si>
  <si>
    <t>734,000</t>
  </si>
  <si>
    <t>2011/03/09</t>
  </si>
  <si>
    <t>2008/07/07</t>
  </si>
  <si>
    <t>1,629,000</t>
  </si>
  <si>
    <t>2014/04/02</t>
  </si>
  <si>
    <t>-60,000</t>
  </si>
  <si>
    <t>2019/01/07</t>
  </si>
  <si>
    <t>2012/04/25</t>
  </si>
  <si>
    <t>2016/12/14</t>
  </si>
  <si>
    <t>1,064,000</t>
  </si>
  <si>
    <t>2017/03/24</t>
  </si>
  <si>
    <t>2003/12/22</t>
  </si>
  <si>
    <t>2013/06/03</t>
  </si>
  <si>
    <t>3,340</t>
  </si>
  <si>
    <t>2011/03/10</t>
  </si>
  <si>
    <t>-155</t>
  </si>
  <si>
    <t>2008/07/08</t>
  </si>
  <si>
    <t>2014/04/03</t>
  </si>
  <si>
    <t>2004/02/02</t>
  </si>
  <si>
    <t>2019/01/08</t>
  </si>
  <si>
    <t>2016/12/15</t>
  </si>
  <si>
    <t>2004/03/30</t>
  </si>
  <si>
    <t>2017/03/27</t>
  </si>
  <si>
    <t>2013/06/04</t>
  </si>
  <si>
    <t>2011/03/11</t>
  </si>
  <si>
    <t>2014/04/04</t>
  </si>
  <si>
    <t>2019/01/09</t>
  </si>
  <si>
    <t>2017/03/28</t>
  </si>
  <si>
    <t>70,000</t>
  </si>
  <si>
    <t>2011/03/14</t>
  </si>
  <si>
    <t>2014/04/07</t>
  </si>
  <si>
    <t>2019/01/10</t>
  </si>
  <si>
    <t>-3,400</t>
  </si>
  <si>
    <t>2017/03/29</t>
  </si>
  <si>
    <t>2011/03/15</t>
  </si>
  <si>
    <t>63,900</t>
  </si>
  <si>
    <t>2014/04/08</t>
  </si>
  <si>
    <t>69,400</t>
  </si>
  <si>
    <t>2019/01/11</t>
  </si>
  <si>
    <t>2009/11/18</t>
  </si>
  <si>
    <t>2017/03/30</t>
  </si>
  <si>
    <t>1,700</t>
  </si>
  <si>
    <t>2011/03/16</t>
  </si>
  <si>
    <t>2014/04/09</t>
  </si>
  <si>
    <t>2018/01/22</t>
  </si>
  <si>
    <t>2019/01/14</t>
  </si>
  <si>
    <t>128,500</t>
  </si>
  <si>
    <t>2017/03/31</t>
  </si>
  <si>
    <t>2011/03/17</t>
  </si>
  <si>
    <t>2014/04/10</t>
  </si>
  <si>
    <t>2012/10/31</t>
  </si>
  <si>
    <t>2019/01/15</t>
  </si>
  <si>
    <t>106,500</t>
  </si>
  <si>
    <t>2017/04/03</t>
  </si>
  <si>
    <t>2015/04/21</t>
  </si>
  <si>
    <t>193,000</t>
  </si>
  <si>
    <t>2005/08/31</t>
  </si>
  <si>
    <t>2011/03/18</t>
  </si>
  <si>
    <t>55,300</t>
  </si>
  <si>
    <t>2007/05/17</t>
  </si>
  <si>
    <t>2002/07/02</t>
  </si>
  <si>
    <t>2002/10/17</t>
  </si>
  <si>
    <t>11,650</t>
  </si>
  <si>
    <t>2017/08/18</t>
  </si>
  <si>
    <t>214,000</t>
  </si>
  <si>
    <t>2012/06/11</t>
  </si>
  <si>
    <t>143,000</t>
  </si>
  <si>
    <t>149,000</t>
  </si>
  <si>
    <t>7,500</t>
  </si>
  <si>
    <t>2011/04/21</t>
  </si>
  <si>
    <t>219,000</t>
  </si>
  <si>
    <t>15,000</t>
  </si>
  <si>
    <t>2017/08/21</t>
  </si>
  <si>
    <t>-8,500</t>
  </si>
  <si>
    <t>2018/04/05</t>
  </si>
  <si>
    <t>95,400</t>
  </si>
  <si>
    <t>3,200</t>
  </si>
  <si>
    <t>4,220</t>
  </si>
  <si>
    <t>2005/04/19</t>
  </si>
  <si>
    <t>4,625</t>
  </si>
  <si>
    <t>-25</t>
  </si>
  <si>
    <t>9,900</t>
  </si>
  <si>
    <t>2017/08/22</t>
  </si>
  <si>
    <t>2015/03/26</t>
  </si>
  <si>
    <t>6,290</t>
  </si>
  <si>
    <t>2015/09/23</t>
  </si>
  <si>
    <t>7,370</t>
  </si>
  <si>
    <t>2016/03/17</t>
  </si>
  <si>
    <t>6,580</t>
  </si>
  <si>
    <t>340</t>
  </si>
  <si>
    <t>2019/03/20</t>
  </si>
  <si>
    <t>2017/08/23</t>
  </si>
  <si>
    <t>8,330</t>
  </si>
  <si>
    <t>9,090</t>
  </si>
  <si>
    <t>2007/08/24</t>
  </si>
  <si>
    <t>82,600</t>
  </si>
  <si>
    <t>2,200</t>
  </si>
  <si>
    <t>2007/11/21</t>
  </si>
  <si>
    <t>135,000</t>
  </si>
  <si>
    <t>129,500</t>
  </si>
  <si>
    <t>2017/08/24</t>
  </si>
  <si>
    <t>21,450</t>
  </si>
  <si>
    <t>2016/12/29</t>
  </si>
  <si>
    <t>27,200</t>
  </si>
  <si>
    <t>2017/06/13</t>
  </si>
  <si>
    <t>23,500</t>
  </si>
  <si>
    <t>2004/06/24</t>
  </si>
  <si>
    <t>469,500</t>
  </si>
  <si>
    <t>663,000</t>
  </si>
  <si>
    <t>1,430,000</t>
  </si>
  <si>
    <t>-15,000</t>
  </si>
  <si>
    <t>1,802,000</t>
  </si>
  <si>
    <t>2017/08/25</t>
  </si>
  <si>
    <t>14,000</t>
  </si>
  <si>
    <t>2,270,000</t>
  </si>
  <si>
    <t>1,125</t>
  </si>
  <si>
    <t>65</t>
  </si>
  <si>
    <t>1,510</t>
  </si>
  <si>
    <t>7,320</t>
  </si>
  <si>
    <t>2017/08/28</t>
  </si>
  <si>
    <t>2010/10/18</t>
  </si>
  <si>
    <t>390,000</t>
  </si>
  <si>
    <t>690,000</t>
  </si>
  <si>
    <t>2011/05/26</t>
  </si>
  <si>
    <t>440,500</t>
  </si>
  <si>
    <t>2012/08/30</t>
  </si>
  <si>
    <t>929,000</t>
  </si>
  <si>
    <t>26,000</t>
  </si>
  <si>
    <t>2010/06/08</t>
  </si>
  <si>
    <t>740,000</t>
  </si>
  <si>
    <t>2017/08/29</t>
  </si>
  <si>
    <t>1,650,000</t>
  </si>
  <si>
    <t>2012/04/26</t>
  </si>
  <si>
    <t>1,058,000</t>
  </si>
  <si>
    <t>2003/12/23</t>
  </si>
  <si>
    <t>3,165</t>
  </si>
  <si>
    <t>-175</t>
  </si>
  <si>
    <t>2004/02/03</t>
  </si>
  <si>
    <t>2004/03/31</t>
  </si>
  <si>
    <t>2017/08/30</t>
  </si>
  <si>
    <t>68,500</t>
  </si>
  <si>
    <t>2006/06/14</t>
  </si>
  <si>
    <t>73,000</t>
  </si>
  <si>
    <t>70,400</t>
  </si>
  <si>
    <t>2009/11/19</t>
  </si>
  <si>
    <t>77,300</t>
  </si>
  <si>
    <t>2017/08/31</t>
  </si>
  <si>
    <t>2018/01/23</t>
  </si>
  <si>
    <t>31,800</t>
  </si>
  <si>
    <t>2008/08/29</t>
  </si>
  <si>
    <t>2012/11/01</t>
  </si>
  <si>
    <t>2017/09/01</t>
  </si>
  <si>
    <t>119,000</t>
  </si>
  <si>
    <t>2015/04/22</t>
  </si>
  <si>
    <t>197,000</t>
  </si>
  <si>
    <t>2005/09/01</t>
  </si>
  <si>
    <t>28,900</t>
  </si>
  <si>
    <t>53,300</t>
  </si>
  <si>
    <t>2007/05/18</t>
  </si>
  <si>
    <t>55,200</t>
  </si>
  <si>
    <t>2017/09/04</t>
  </si>
  <si>
    <t>2002/07/03</t>
  </si>
  <si>
    <t>12,150</t>
  </si>
  <si>
    <t>2002/10/18</t>
  </si>
  <si>
    <t>9,400</t>
  </si>
  <si>
    <t>11,400</t>
  </si>
  <si>
    <t>216,500</t>
  </si>
  <si>
    <t>2012/06/12</t>
  </si>
  <si>
    <t>2017/09/05</t>
  </si>
  <si>
    <t>142,500</t>
  </si>
  <si>
    <t>165,500</t>
  </si>
  <si>
    <t>2017/09/06</t>
  </si>
  <si>
    <t>123,000</t>
  </si>
  <si>
    <t>233,500</t>
  </si>
  <si>
    <t>2017/09/07</t>
  </si>
  <si>
    <t>94,600</t>
  </si>
  <si>
    <t>2018/04/06</t>
  </si>
  <si>
    <t>91,400</t>
  </si>
  <si>
    <t>4,065</t>
  </si>
  <si>
    <t>2005/04/20</t>
  </si>
  <si>
    <t>2017/09/08</t>
  </si>
  <si>
    <t>4,700</t>
  </si>
  <si>
    <t>75</t>
  </si>
  <si>
    <t>10,600</t>
  </si>
  <si>
    <t>6,770</t>
  </si>
  <si>
    <t>2015/03/27</t>
  </si>
  <si>
    <t>2015/09/24</t>
  </si>
  <si>
    <t>7,330</t>
  </si>
  <si>
    <t>2016/03/18</t>
  </si>
  <si>
    <t>2017/09/11</t>
  </si>
  <si>
    <t>6,630</t>
  </si>
  <si>
    <t>2019/03/21</t>
  </si>
  <si>
    <t>2012/08/31</t>
  </si>
  <si>
    <t>8,030</t>
  </si>
  <si>
    <t>8,380</t>
  </si>
  <si>
    <t>16,150</t>
  </si>
  <si>
    <t>2007/08/27</t>
  </si>
  <si>
    <t>2017/09/12</t>
  </si>
  <si>
    <t>83,300</t>
  </si>
  <si>
    <t>2007/11/22</t>
  </si>
  <si>
    <t>2012/09/03</t>
  </si>
  <si>
    <t>20,250</t>
  </si>
  <si>
    <t>-1,200</t>
  </si>
  <si>
    <t>2017/01/02</t>
  </si>
  <si>
    <t>28,050</t>
  </si>
  <si>
    <t>850</t>
  </si>
  <si>
    <t>2017/06/14</t>
  </si>
  <si>
    <t>2004/06/25</t>
  </si>
  <si>
    <t>482,000</t>
  </si>
  <si>
    <t>2017/09/13</t>
  </si>
  <si>
    <t>491,000</t>
  </si>
  <si>
    <t>27,000</t>
  </si>
  <si>
    <t>2012/09/04</t>
  </si>
  <si>
    <t>1,400,000</t>
  </si>
  <si>
    <t>-30,000</t>
  </si>
  <si>
    <t>2017/09/14</t>
  </si>
  <si>
    <t>2,268,000</t>
  </si>
  <si>
    <t>1,140</t>
  </si>
  <si>
    <t>2012/09/05</t>
  </si>
  <si>
    <t>15</t>
  </si>
  <si>
    <t>1,480</t>
  </si>
  <si>
    <t>390</t>
  </si>
  <si>
    <t>7,080</t>
  </si>
  <si>
    <t>2017/09/15</t>
  </si>
  <si>
    <t>6,620</t>
  </si>
  <si>
    <t>2010/10/19</t>
  </si>
  <si>
    <t>382,500</t>
  </si>
  <si>
    <t>2012/09/06</t>
  </si>
  <si>
    <t>705,000</t>
  </si>
  <si>
    <t>2011/05/27</t>
  </si>
  <si>
    <t>433,500</t>
  </si>
  <si>
    <t>920,000</t>
  </si>
  <si>
    <t>2010/06/09</t>
  </si>
  <si>
    <t>746,000</t>
  </si>
  <si>
    <t>2017/09/18</t>
  </si>
  <si>
    <t>1,678,000</t>
  </si>
  <si>
    <t>2012/04/27</t>
  </si>
  <si>
    <t>1,022,000</t>
  </si>
  <si>
    <t>2003/12/24</t>
  </si>
  <si>
    <t>2012/09/07</t>
  </si>
  <si>
    <t>3,180</t>
  </si>
  <si>
    <t>2004/02/04</t>
  </si>
  <si>
    <t>2004/04/01</t>
  </si>
  <si>
    <t>2017/09/19</t>
  </si>
  <si>
    <t>2006/06/15</t>
  </si>
  <si>
    <t>2012/09/10</t>
  </si>
  <si>
    <t>64,100</t>
  </si>
  <si>
    <t>68,700</t>
  </si>
  <si>
    <t>2017/09/20</t>
  </si>
  <si>
    <t>2009/11/20</t>
  </si>
  <si>
    <t>78,800</t>
  </si>
  <si>
    <t>2012/09/11</t>
  </si>
  <si>
    <t>2018/01/24</t>
  </si>
  <si>
    <t>31,700</t>
  </si>
  <si>
    <t>2008/09/01</t>
  </si>
  <si>
    <t>23,950</t>
  </si>
  <si>
    <t>2012/11/02</t>
  </si>
  <si>
    <t>2017/09/21</t>
  </si>
  <si>
    <t>105,000</t>
  </si>
  <si>
    <t>107,000</t>
  </si>
  <si>
    <t>2012/09/12</t>
  </si>
  <si>
    <t>2015/04/23</t>
  </si>
  <si>
    <t>204,500</t>
  </si>
  <si>
    <t>2005/09/02</t>
  </si>
  <si>
    <t>29,300</t>
  </si>
  <si>
    <t>2007/05/21</t>
  </si>
  <si>
    <t>2017/09/22</t>
  </si>
  <si>
    <t>58,500</t>
  </si>
  <si>
    <t>3,300</t>
  </si>
  <si>
    <t>2002/07/04</t>
  </si>
  <si>
    <t>2012/09/13</t>
  </si>
  <si>
    <t>2002/10/21</t>
  </si>
  <si>
    <t>223,500</t>
  </si>
  <si>
    <t>2012/06/13</t>
  </si>
  <si>
    <t>2017/09/25</t>
  </si>
  <si>
    <t>141,000</t>
  </si>
  <si>
    <t>2012/09/14</t>
  </si>
  <si>
    <t>147,500</t>
  </si>
  <si>
    <t>121,500</t>
  </si>
  <si>
    <t>2017/09/26</t>
  </si>
  <si>
    <t>215,000</t>
  </si>
  <si>
    <t>2012/09/17</t>
  </si>
  <si>
    <t>235,000</t>
  </si>
  <si>
    <t>96,000</t>
  </si>
  <si>
    <t>2018/04/09</t>
  </si>
  <si>
    <t>93,500</t>
  </si>
  <si>
    <t>4,150</t>
  </si>
  <si>
    <t>2017/09/27</t>
  </si>
  <si>
    <t>2005/04/21</t>
  </si>
  <si>
    <t>10,700</t>
  </si>
  <si>
    <t>2012/09/18</t>
  </si>
  <si>
    <t>6,470</t>
  </si>
  <si>
    <t>2015/03/30</t>
  </si>
  <si>
    <t>5,890</t>
  </si>
  <si>
    <t>-410</t>
  </si>
  <si>
    <t>2015/09/25</t>
  </si>
  <si>
    <t>2016/03/21</t>
  </si>
  <si>
    <t>2017/09/28</t>
  </si>
  <si>
    <t>6,350</t>
  </si>
  <si>
    <t>-280</t>
  </si>
  <si>
    <t>2019/03/22</t>
  </si>
  <si>
    <t>2012/09/19</t>
  </si>
  <si>
    <t>7,780</t>
  </si>
  <si>
    <t>730</t>
  </si>
  <si>
    <t>15,350</t>
  </si>
  <si>
    <t>2017/09/29</t>
  </si>
  <si>
    <t>2007/08/28</t>
  </si>
  <si>
    <t>87,500</t>
  </si>
  <si>
    <t>2012/09/20</t>
  </si>
  <si>
    <t>2007/11/23</t>
  </si>
  <si>
    <t>19,950</t>
  </si>
  <si>
    <t>2017/01/03</t>
  </si>
  <si>
    <t>2017/10/10</t>
  </si>
  <si>
    <t>28,600</t>
  </si>
  <si>
    <t>2017/06/15</t>
  </si>
  <si>
    <t>2004/06/28</t>
  </si>
  <si>
    <t>2012/09/21</t>
  </si>
  <si>
    <t>468,000</t>
  </si>
  <si>
    <t>-14,000</t>
  </si>
  <si>
    <t>488,500</t>
  </si>
  <si>
    <t>673,000</t>
  </si>
  <si>
    <t>-17,000</t>
  </si>
  <si>
    <t>1,398,000</t>
  </si>
  <si>
    <t>2017/10/11</t>
  </si>
  <si>
    <t>1,824,000</t>
  </si>
  <si>
    <t>19,000</t>
  </si>
  <si>
    <t>2,284,000</t>
  </si>
  <si>
    <t>2012/09/24</t>
  </si>
  <si>
    <t>1,145</t>
  </si>
  <si>
    <t>1,535</t>
  </si>
  <si>
    <t>15,600</t>
  </si>
  <si>
    <t>2017/10/12</t>
  </si>
  <si>
    <t>6,790</t>
  </si>
  <si>
    <t>2012/09/25</t>
  </si>
  <si>
    <t>2010/10/20</t>
  </si>
  <si>
    <t>385,500</t>
  </si>
  <si>
    <t>2011/05/30</t>
  </si>
  <si>
    <t>439,500</t>
  </si>
  <si>
    <t>932,000</t>
  </si>
  <si>
    <t>2010/06/10</t>
  </si>
  <si>
    <t>2017/10/13</t>
  </si>
  <si>
    <t>748,000</t>
  </si>
  <si>
    <t>-28,000</t>
  </si>
  <si>
    <t>2012/04/30</t>
  </si>
  <si>
    <t>1,026,000</t>
  </si>
  <si>
    <t>2012/09/26</t>
  </si>
  <si>
    <t>2003/12/26</t>
  </si>
  <si>
    <t>3,055</t>
  </si>
  <si>
    <t>-125</t>
  </si>
  <si>
    <t>2004/02/05</t>
  </si>
  <si>
    <t>2004/04/02</t>
  </si>
  <si>
    <t>70,700</t>
  </si>
  <si>
    <t>2006/06/16</t>
  </si>
  <si>
    <t>77,600</t>
  </si>
  <si>
    <t>3,700</t>
  </si>
  <si>
    <t>2017/10/16</t>
  </si>
  <si>
    <t>65,400</t>
  </si>
  <si>
    <t>1,300</t>
  </si>
  <si>
    <t>2012/09/27</t>
  </si>
  <si>
    <t>2009/11/23</t>
  </si>
  <si>
    <t>80,900</t>
  </si>
  <si>
    <t>2018/01/29</t>
  </si>
  <si>
    <t>2018/01/25</t>
  </si>
  <si>
    <t>30,950</t>
  </si>
  <si>
    <t>2013/04/08</t>
  </si>
  <si>
    <t>2008/09/02</t>
  </si>
  <si>
    <t>22,950</t>
  </si>
  <si>
    <t>2012/11/05</t>
  </si>
  <si>
    <t>2018/01/30</t>
  </si>
  <si>
    <t>2013/04/09</t>
  </si>
  <si>
    <t>103,000</t>
  </si>
  <si>
    <t>2015/04/24</t>
  </si>
  <si>
    <t>2018/01/31</t>
  </si>
  <si>
    <t>-11,500</t>
  </si>
  <si>
    <t>2005/09/05</t>
  </si>
  <si>
    <t>2013/04/10</t>
  </si>
  <si>
    <t>51,000</t>
  </si>
  <si>
    <t>2018/02/01</t>
  </si>
  <si>
    <t>2007/05/22</t>
  </si>
  <si>
    <t>62,600</t>
  </si>
  <si>
    <t>2013/04/11</t>
  </si>
  <si>
    <t>2002/07/05</t>
  </si>
  <si>
    <t>12,750</t>
  </si>
  <si>
    <t>2002/10/22</t>
  </si>
  <si>
    <t>9,370</t>
  </si>
  <si>
    <t>2018/02/02</t>
  </si>
  <si>
    <t>2013/04/12</t>
  </si>
  <si>
    <t>12,050</t>
  </si>
  <si>
    <t>2018/02/05</t>
  </si>
  <si>
    <t>220,000</t>
  </si>
  <si>
    <t>2012/06/14</t>
  </si>
  <si>
    <t>2013/04/15</t>
  </si>
  <si>
    <t>147,000</t>
  </si>
  <si>
    <t>2018/02/06</t>
  </si>
  <si>
    <t>161,000</t>
  </si>
  <si>
    <t>2013/04/16</t>
  </si>
  <si>
    <t>174,500</t>
  </si>
  <si>
    <t>2018/02/07</t>
  </si>
  <si>
    <t>2013/04/17</t>
  </si>
  <si>
    <t>213,000</t>
  </si>
  <si>
    <t>228,500</t>
  </si>
  <si>
    <t>2018/02/08</t>
  </si>
  <si>
    <t>95,500</t>
  </si>
  <si>
    <t>2013/04/18</t>
  </si>
  <si>
    <t>2018/04/10</t>
  </si>
  <si>
    <t>94,800</t>
  </si>
  <si>
    <t>2018/02/09</t>
  </si>
  <si>
    <t>2005/04/22</t>
  </si>
  <si>
    <t>4,750</t>
  </si>
  <si>
    <t>10,400</t>
  </si>
  <si>
    <t>2018/02/12</t>
  </si>
  <si>
    <t>2015/03/31</t>
  </si>
  <si>
    <t>2018/02/13</t>
  </si>
  <si>
    <t>6,010</t>
  </si>
  <si>
    <t>2015/09/30</t>
  </si>
  <si>
    <t>7,130</t>
  </si>
  <si>
    <t>2016/03/22</t>
  </si>
  <si>
    <t>2018/02/14</t>
  </si>
  <si>
    <t>6,410</t>
  </si>
  <si>
    <t>2019/03/25</t>
  </si>
  <si>
    <t>-330</t>
  </si>
  <si>
    <t>2018/02/19</t>
  </si>
  <si>
    <t>9,930</t>
  </si>
  <si>
    <t>8,570</t>
  </si>
  <si>
    <t>14,800</t>
  </si>
  <si>
    <t>2018/02/20</t>
  </si>
  <si>
    <t>2007/08/29</t>
  </si>
  <si>
    <t>87,800</t>
  </si>
  <si>
    <t>2007/11/26</t>
  </si>
  <si>
    <t>2018/02/21</t>
  </si>
  <si>
    <t>136,500</t>
  </si>
  <si>
    <t>133,500</t>
  </si>
  <si>
    <t>20,850</t>
  </si>
  <si>
    <t>2018/02/22</t>
  </si>
  <si>
    <t>2017/01/04</t>
  </si>
  <si>
    <t>27,600</t>
  </si>
  <si>
    <t>2017/06/16</t>
  </si>
  <si>
    <t>24,100</t>
  </si>
  <si>
    <t>2018/02/23</t>
  </si>
  <si>
    <t>2004/06/29</t>
  </si>
  <si>
    <t>471,000</t>
  </si>
  <si>
    <t>489,500</t>
  </si>
  <si>
    <t>2018/02/26</t>
  </si>
  <si>
    <t>660,000</t>
  </si>
  <si>
    <t>1,399,000</t>
  </si>
  <si>
    <t>1,808,000</t>
  </si>
  <si>
    <t>2018/02/27</t>
  </si>
  <si>
    <t>2,279,000</t>
  </si>
  <si>
    <t>1,160</t>
  </si>
  <si>
    <t>2018/02/28</t>
  </si>
  <si>
    <t>1,545</t>
  </si>
  <si>
    <t>15,700</t>
  </si>
  <si>
    <t>2018/03/02</t>
  </si>
  <si>
    <t>6,700</t>
  </si>
  <si>
    <t>6,400</t>
  </si>
  <si>
    <t>2010/10/21</t>
  </si>
  <si>
    <t>375,000</t>
  </si>
  <si>
    <t>2018/03/05</t>
  </si>
  <si>
    <t>2011/05/31</t>
  </si>
  <si>
    <t>462,500</t>
  </si>
  <si>
    <t>2018/03/06</t>
  </si>
  <si>
    <t>925,000</t>
  </si>
  <si>
    <t>2010/06/11</t>
  </si>
  <si>
    <t>754,000</t>
  </si>
  <si>
    <t>2018/03/07</t>
  </si>
  <si>
    <t>1,709,000</t>
  </si>
  <si>
    <t>59,000</t>
  </si>
  <si>
    <t>2012/05/02</t>
  </si>
  <si>
    <t>1,016,000</t>
  </si>
  <si>
    <t>2003/12/29</t>
  </si>
  <si>
    <t>3,080</t>
  </si>
  <si>
    <t>25</t>
  </si>
  <si>
    <t>2018/03/08</t>
  </si>
  <si>
    <t>2004/02/06</t>
  </si>
  <si>
    <t>2004/04/06</t>
  </si>
  <si>
    <t>2018/03/09</t>
  </si>
  <si>
    <t>72,600</t>
  </si>
  <si>
    <t>1,900</t>
  </si>
  <si>
    <t>2006/06/19</t>
  </si>
  <si>
    <t>65,200</t>
  </si>
  <si>
    <t>2018/03/12</t>
  </si>
  <si>
    <t>2009/11/24</t>
  </si>
  <si>
    <t>80,200</t>
  </si>
  <si>
    <t>105,500</t>
  </si>
  <si>
    <t>2018/01/26</t>
  </si>
  <si>
    <t>2008/09/03</t>
  </si>
  <si>
    <t>2018/03/13</t>
  </si>
  <si>
    <t>23,100</t>
  </si>
  <si>
    <t>2012/11/06</t>
  </si>
  <si>
    <t>2015/04/27</t>
  </si>
  <si>
    <t>2018/03/14</t>
  </si>
  <si>
    <t>194,500</t>
  </si>
  <si>
    <t>2005/09/06</t>
  </si>
  <si>
    <t>29,500</t>
  </si>
  <si>
    <t>50,300</t>
  </si>
  <si>
    <t>2007/05/23</t>
  </si>
  <si>
    <t>62,400</t>
  </si>
  <si>
    <t>2002/07/08</t>
  </si>
  <si>
    <t>2018/03/15</t>
  </si>
  <si>
    <t>2002/10/23</t>
  </si>
  <si>
    <t>280</t>
  </si>
  <si>
    <t>11,300</t>
  </si>
  <si>
    <t>218,000</t>
  </si>
  <si>
    <t>2018/03/16</t>
  </si>
  <si>
    <t>2012/06/15</t>
  </si>
  <si>
    <t>168,000</t>
  </si>
  <si>
    <t>2018/03/19</t>
  </si>
  <si>
    <t>162,000</t>
  </si>
  <si>
    <t>181,500</t>
  </si>
  <si>
    <t>2018/03/20</t>
  </si>
  <si>
    <t>211,500</t>
  </si>
  <si>
    <t>93,800</t>
  </si>
  <si>
    <t>2018/03/21</t>
  </si>
  <si>
    <t>2018/04/11</t>
  </si>
  <si>
    <t>92,600</t>
  </si>
  <si>
    <t>4,570</t>
  </si>
  <si>
    <t>2005/04/25</t>
  </si>
  <si>
    <t>4,790</t>
  </si>
  <si>
    <t>2018/03/22</t>
  </si>
  <si>
    <t>10,950</t>
  </si>
  <si>
    <t>5,980</t>
  </si>
  <si>
    <t>-260</t>
  </si>
  <si>
    <t>2015/04/01</t>
  </si>
  <si>
    <t>5,910</t>
  </si>
  <si>
    <t>2015/10/01</t>
  </si>
  <si>
    <t>2016/03/23</t>
  </si>
  <si>
    <t>2019/03/26</t>
  </si>
  <si>
    <t>7,600</t>
  </si>
  <si>
    <t>9,980</t>
  </si>
  <si>
    <t>8,520</t>
  </si>
  <si>
    <t>90,100</t>
  </si>
  <si>
    <t>2,300</t>
  </si>
  <si>
    <t>2007/11/27</t>
  </si>
  <si>
    <t>139,500</t>
  </si>
  <si>
    <t>21,300</t>
  </si>
  <si>
    <t>2017/01/05</t>
  </si>
  <si>
    <t>28,200</t>
  </si>
  <si>
    <t>2017/06/19</t>
  </si>
  <si>
    <t>-2,650</t>
  </si>
  <si>
    <t>2004/06/30</t>
  </si>
  <si>
    <t>477,000</t>
  </si>
  <si>
    <t>490,000</t>
  </si>
  <si>
    <t>668,000</t>
  </si>
  <si>
    <t>1,396,000</t>
  </si>
  <si>
    <t>2,328,000</t>
  </si>
  <si>
    <t>49,000</t>
  </si>
  <si>
    <t>1,575</t>
  </si>
  <si>
    <t>7,800</t>
  </si>
  <si>
    <t>2010/10/22</t>
  </si>
  <si>
    <t>363,500</t>
  </si>
  <si>
    <t>710,000</t>
  </si>
  <si>
    <t>2011/06/01</t>
  </si>
  <si>
    <t>445,500</t>
  </si>
  <si>
    <t>909,000</t>
  </si>
  <si>
    <t>2010/06/14</t>
  </si>
  <si>
    <t>769,000</t>
  </si>
  <si>
    <t>1,737,000</t>
  </si>
  <si>
    <t>2012/05/03</t>
  </si>
  <si>
    <t>1,021,000</t>
  </si>
  <si>
    <t>2003/12/30</t>
  </si>
  <si>
    <t>2004/02/09</t>
  </si>
  <si>
    <t>2004/04/07</t>
  </si>
  <si>
    <t>73,700</t>
  </si>
  <si>
    <t>2006/06/20</t>
  </si>
  <si>
    <t>74,300</t>
  </si>
  <si>
    <t>-4,200</t>
  </si>
  <si>
    <t>65,100</t>
  </si>
  <si>
    <t>63,000</t>
  </si>
  <si>
    <t>2009/11/25</t>
  </si>
  <si>
    <t>83,000</t>
  </si>
  <si>
    <t>2,800</t>
  </si>
  <si>
    <t>2008/09/04</t>
  </si>
  <si>
    <t>2012/11/07</t>
  </si>
  <si>
    <t>112,000</t>
  </si>
  <si>
    <t>2015/04/28</t>
  </si>
  <si>
    <t>190,500</t>
  </si>
  <si>
    <t>2005/09/07</t>
  </si>
  <si>
    <t>47,950</t>
  </si>
  <si>
    <t>-2,350</t>
  </si>
  <si>
    <t>2007/05/25</t>
  </si>
  <si>
    <t>61,000</t>
  </si>
  <si>
    <t>2002/07/09</t>
  </si>
  <si>
    <t>2002/10/24</t>
  </si>
  <si>
    <t>2012/06/18</t>
  </si>
  <si>
    <t>150,500</t>
  </si>
  <si>
    <t>214,500</t>
  </si>
  <si>
    <t>1,600</t>
  </si>
  <si>
    <t>2018/04/12</t>
  </si>
  <si>
    <t>97,400</t>
  </si>
  <si>
    <t>4,800</t>
  </si>
  <si>
    <t>4,830</t>
  </si>
  <si>
    <t>2005/04/26</t>
  </si>
  <si>
    <t>5,990</t>
  </si>
  <si>
    <t>2015/04/02</t>
  </si>
  <si>
    <t>5,860</t>
  </si>
  <si>
    <t>2015/10/02</t>
  </si>
  <si>
    <t>2016/03/24</t>
  </si>
  <si>
    <t>6,530</t>
  </si>
  <si>
    <t>2019/03/27</t>
  </si>
  <si>
    <t>380</t>
  </si>
  <si>
    <t>15,100</t>
  </si>
  <si>
    <t>90,000</t>
  </si>
  <si>
    <t>2007/11/28</t>
  </si>
  <si>
    <t>21,200</t>
  </si>
  <si>
    <t>2017/01/06</t>
  </si>
  <si>
    <t>29,000</t>
  </si>
  <si>
    <t>2017/06/20</t>
  </si>
  <si>
    <t>2004/07/01</t>
  </si>
  <si>
    <t>465,000</t>
  </si>
  <si>
    <t>494,000</t>
  </si>
  <si>
    <t>664,000</t>
  </si>
  <si>
    <t>1,425,000</t>
  </si>
  <si>
    <t>1,810,000</t>
  </si>
  <si>
    <t>2,407,000</t>
  </si>
  <si>
    <t>79,000</t>
  </si>
  <si>
    <t>1,210</t>
  </si>
  <si>
    <t>1,615</t>
  </si>
  <si>
    <t>16,050</t>
  </si>
  <si>
    <t>7,730</t>
  </si>
  <si>
    <t>6,520</t>
  </si>
  <si>
    <t>2010/10/25</t>
  </si>
  <si>
    <t>364,500</t>
  </si>
  <si>
    <t>2011/06/02</t>
  </si>
  <si>
    <t>431,500</t>
  </si>
  <si>
    <t>912,000</t>
  </si>
  <si>
    <t>2010/06/15</t>
  </si>
  <si>
    <t>751,000</t>
  </si>
  <si>
    <t>1,751,000</t>
  </si>
  <si>
    <t>2012/05/04</t>
  </si>
  <si>
    <t>2004/01/02</t>
  </si>
  <si>
    <t>3,185</t>
  </si>
  <si>
    <t>2004/02/10</t>
  </si>
  <si>
    <t>2004/04/08</t>
  </si>
  <si>
    <t>2006/06/21</t>
  </si>
  <si>
    <t>74,800</t>
  </si>
  <si>
    <t>64,300</t>
  </si>
  <si>
    <t>2009/11/26</t>
  </si>
  <si>
    <t>81,200</t>
  </si>
  <si>
    <t>32,150</t>
  </si>
  <si>
    <t>1,150</t>
  </si>
  <si>
    <t>2008/09/05</t>
  </si>
  <si>
    <t>22,500</t>
  </si>
  <si>
    <t>2012/11/08</t>
  </si>
  <si>
    <t>103,500</t>
  </si>
  <si>
    <t>2015/04/29</t>
  </si>
  <si>
    <t>2005/09/08</t>
  </si>
  <si>
    <t>28,300</t>
  </si>
  <si>
    <t>48,700</t>
  </si>
  <si>
    <t>2007/05/28</t>
  </si>
  <si>
    <t>60,800</t>
  </si>
  <si>
    <t>2002/07/10</t>
  </si>
  <si>
    <t>2002/10/25</t>
  </si>
  <si>
    <t>9,680</t>
  </si>
  <si>
    <t>11,200</t>
  </si>
  <si>
    <t>210,500</t>
  </si>
  <si>
    <t>2012/06/19</t>
  </si>
  <si>
    <t>142,000</t>
  </si>
  <si>
    <t>179,500</t>
  </si>
  <si>
    <t>203,500</t>
  </si>
  <si>
    <t>94,700</t>
  </si>
  <si>
    <t>2018/04/13</t>
  </si>
  <si>
    <t>2005/04/27</t>
  </si>
  <si>
    <t>6,120</t>
  </si>
  <si>
    <t>2015/04/03</t>
  </si>
  <si>
    <t>5,880</t>
  </si>
  <si>
    <t>2015/10/05</t>
  </si>
  <si>
    <t>2016/03/25</t>
  </si>
  <si>
    <t>2019/03/28</t>
  </si>
  <si>
    <t>-540</t>
  </si>
  <si>
    <t>9,890</t>
  </si>
  <si>
    <t>240</t>
  </si>
  <si>
    <t>9,150</t>
  </si>
  <si>
    <t>15,850</t>
  </si>
  <si>
    <t>89,000</t>
  </si>
  <si>
    <t>2007/11/29</t>
  </si>
  <si>
    <t>2008/02/27</t>
  </si>
  <si>
    <t>2016/07/01</t>
  </si>
  <si>
    <t>21,400</t>
  </si>
  <si>
    <t>2017/01/09</t>
  </si>
  <si>
    <t>28,700</t>
  </si>
  <si>
    <t>2017/06/21</t>
  </si>
  <si>
    <t>2004/07/02</t>
  </si>
  <si>
    <t>-21,000</t>
  </si>
  <si>
    <t>501,000</t>
  </si>
  <si>
    <t>644,000</t>
  </si>
  <si>
    <t>-20,000</t>
  </si>
  <si>
    <t>1,466,000</t>
  </si>
  <si>
    <t>41,000</t>
  </si>
  <si>
    <t>1,861,000</t>
  </si>
  <si>
    <t>2,374,000</t>
  </si>
  <si>
    <t>-33,000</t>
  </si>
  <si>
    <t>1,660</t>
  </si>
  <si>
    <t>7,480</t>
  </si>
  <si>
    <t>7,120</t>
  </si>
  <si>
    <t>-170</t>
  </si>
  <si>
    <t>2010/10/26</t>
  </si>
  <si>
    <t>366,500</t>
  </si>
  <si>
    <t>440,000</t>
  </si>
  <si>
    <t>905,000</t>
  </si>
  <si>
    <t>2010/06/16</t>
  </si>
  <si>
    <t>753,000</t>
  </si>
  <si>
    <t>2012/05/07</t>
  </si>
  <si>
    <t>985,000</t>
  </si>
  <si>
    <t>-31,000</t>
  </si>
  <si>
    <t>2004/01/05</t>
  </si>
  <si>
    <t>3,175</t>
  </si>
  <si>
    <t>2004/02/11</t>
  </si>
  <si>
    <t>2004/04/09</t>
  </si>
  <si>
    <t>2006/06/22</t>
  </si>
  <si>
    <t>76,000</t>
  </si>
  <si>
    <t>64,600</t>
  </si>
  <si>
    <t>2009/11/27</t>
  </si>
  <si>
    <t>78,400</t>
  </si>
  <si>
    <t>-2,800</t>
  </si>
  <si>
    <t>32,450</t>
  </si>
  <si>
    <t>2008/09/08</t>
  </si>
  <si>
    <t>2012/11/09</t>
  </si>
  <si>
    <t>2015/04/30</t>
  </si>
  <si>
    <t>2005/09/09</t>
  </si>
  <si>
    <t>2007/05/29</t>
  </si>
  <si>
    <t>61,700</t>
  </si>
  <si>
    <t>2002/07/11</t>
  </si>
  <si>
    <t>2002/10/28</t>
  </si>
  <si>
    <t>11,000</t>
  </si>
  <si>
    <t>208,000</t>
  </si>
  <si>
    <t>2012/06/20</t>
  </si>
  <si>
    <t>9,500</t>
  </si>
  <si>
    <t>94,300</t>
  </si>
  <si>
    <t>2018/04/16</t>
  </si>
  <si>
    <t>93,300</t>
  </si>
  <si>
    <t>2005/04/28</t>
  </si>
  <si>
    <t>4,685</t>
  </si>
  <si>
    <t>-65</t>
  </si>
  <si>
    <t>11,700</t>
  </si>
  <si>
    <t>6,100</t>
  </si>
  <si>
    <t>2015/04/06</t>
  </si>
  <si>
    <t>5,900</t>
  </si>
  <si>
    <t>2015/10/06</t>
  </si>
  <si>
    <t>7,230</t>
  </si>
  <si>
    <t>2016/03/28</t>
  </si>
  <si>
    <t>2019/03/29</t>
  </si>
  <si>
    <t>8,080</t>
  </si>
  <si>
    <t>1,020</t>
  </si>
  <si>
    <t>9,730</t>
  </si>
  <si>
    <t>8,860</t>
  </si>
  <si>
    <t>16,100</t>
  </si>
  <si>
    <t>2007/11/30</t>
  </si>
  <si>
    <t>2008/02/28</t>
  </si>
  <si>
    <t>137,500</t>
  </si>
  <si>
    <t>2016/07/04</t>
  </si>
  <si>
    <t>22,200</t>
  </si>
  <si>
    <t>2017/01/10</t>
  </si>
  <si>
    <t>29,350</t>
  </si>
  <si>
    <t>650</t>
  </si>
  <si>
    <t>2017/06/22</t>
  </si>
  <si>
    <t>21,350</t>
  </si>
  <si>
    <t>2004/07/05</t>
  </si>
  <si>
    <t>503,000</t>
  </si>
  <si>
    <t>649,000</t>
  </si>
  <si>
    <t>1,862,000</t>
  </si>
  <si>
    <t>2,398,000</t>
  </si>
  <si>
    <t>24,000</t>
  </si>
  <si>
    <t>1,155</t>
  </si>
  <si>
    <t>1,640</t>
  </si>
  <si>
    <t>7,210</t>
  </si>
  <si>
    <t>6,150</t>
  </si>
  <si>
    <t>2010/10/27</t>
  </si>
  <si>
    <t>378,000</t>
  </si>
  <si>
    <t>2012/03/06</t>
  </si>
  <si>
    <t>724,000</t>
  </si>
  <si>
    <t>454,000</t>
  </si>
  <si>
    <t>893,000</t>
  </si>
  <si>
    <t>2010/06/17</t>
  </si>
  <si>
    <t>1,731,000</t>
  </si>
  <si>
    <t>2012/05/08</t>
  </si>
  <si>
    <t>987,000</t>
  </si>
  <si>
    <t>2004/01/06</t>
  </si>
  <si>
    <t>3,050</t>
  </si>
  <si>
    <t>2004/02/12</t>
  </si>
  <si>
    <t>2004/04/12</t>
  </si>
  <si>
    <t>5,100</t>
  </si>
  <si>
    <t>2006/06/23</t>
  </si>
  <si>
    <t>64,800</t>
  </si>
  <si>
    <t>65,000</t>
  </si>
  <si>
    <t>2009/11/30</t>
  </si>
  <si>
    <t>84,000</t>
  </si>
  <si>
    <t>5,600</t>
  </si>
  <si>
    <t>34,300</t>
  </si>
  <si>
    <t>1,850</t>
  </si>
  <si>
    <t>2008/09/09</t>
  </si>
  <si>
    <t>2012/11/12</t>
  </si>
  <si>
    <t>2015/05/04</t>
  </si>
  <si>
    <t>182,500</t>
  </si>
  <si>
    <t>2005/09/12</t>
  </si>
  <si>
    <t>28,450</t>
  </si>
  <si>
    <t>46,250</t>
  </si>
  <si>
    <t>2007/05/30</t>
  </si>
  <si>
    <t>65,800</t>
  </si>
  <si>
    <t>2002/07/12</t>
  </si>
  <si>
    <t>2002/10/29</t>
  </si>
  <si>
    <t>9,970</t>
  </si>
  <si>
    <t>222,500</t>
  </si>
  <si>
    <t>2012/06/21</t>
  </si>
  <si>
    <t>177,000</t>
  </si>
  <si>
    <t>93,700</t>
  </si>
  <si>
    <t>2018/04/17</t>
  </si>
  <si>
    <t>2,700</t>
  </si>
  <si>
    <t>4,600</t>
  </si>
  <si>
    <t>2005/04/29</t>
  </si>
  <si>
    <t>4,585</t>
  </si>
  <si>
    <t>2015/04/07</t>
  </si>
  <si>
    <t>6,080</t>
  </si>
  <si>
    <t>180</t>
  </si>
  <si>
    <t>2015/10/07</t>
  </si>
  <si>
    <t>2016/03/29</t>
  </si>
  <si>
    <t>6,590</t>
  </si>
  <si>
    <t>2019/04/01</t>
  </si>
  <si>
    <t>7,830</t>
  </si>
  <si>
    <t>9,610</t>
  </si>
  <si>
    <t>8,620</t>
  </si>
  <si>
    <t>-450</t>
  </si>
  <si>
    <t>89,100</t>
  </si>
  <si>
    <t>2007/12/03</t>
  </si>
  <si>
    <t>2008/02/29</t>
  </si>
  <si>
    <t>2016/07/05</t>
  </si>
  <si>
    <t>21,850</t>
  </si>
  <si>
    <t>2017/01/11</t>
  </si>
  <si>
    <t>2017/06/23</t>
  </si>
  <si>
    <t>21,900</t>
  </si>
  <si>
    <t>2004/07/06</t>
  </si>
  <si>
    <t>441,000</t>
  </si>
  <si>
    <t>502,000</t>
  </si>
  <si>
    <t>639,000</t>
  </si>
  <si>
    <t>1,469,000</t>
  </si>
  <si>
    <t>1,914,000</t>
  </si>
  <si>
    <t>2,381,000</t>
  </si>
  <si>
    <t>1,560</t>
  </si>
  <si>
    <t>7,360</t>
  </si>
  <si>
    <t>6,130</t>
  </si>
  <si>
    <t>2010/10/28</t>
  </si>
  <si>
    <t>725,000</t>
  </si>
  <si>
    <t>452,000</t>
  </si>
  <si>
    <t>876,000</t>
  </si>
  <si>
    <t>2010/06/18</t>
  </si>
  <si>
    <t>741,000</t>
  </si>
  <si>
    <t>1,755,000</t>
  </si>
  <si>
    <t>2012/05/09</t>
  </si>
  <si>
    <t>2004/01/07</t>
  </si>
  <si>
    <t>3,015</t>
  </si>
  <si>
    <t>2004/02/13</t>
  </si>
  <si>
    <t>2004/04/13</t>
  </si>
  <si>
    <t>78,900</t>
  </si>
  <si>
    <t>2006/06/26</t>
  </si>
  <si>
    <t>76,800</t>
  </si>
  <si>
    <t>67,000</t>
  </si>
  <si>
    <t>2009/12/01</t>
  </si>
  <si>
    <t>84,100</t>
  </si>
  <si>
    <t>131,000</t>
  </si>
  <si>
    <t>34,700</t>
  </si>
  <si>
    <t>2008/09/10</t>
  </si>
  <si>
    <t>22,700</t>
  </si>
  <si>
    <t>2012/11/13</t>
  </si>
  <si>
    <t>2015/05/06</t>
  </si>
  <si>
    <t>188,500</t>
  </si>
  <si>
    <t>2005/09/13</t>
  </si>
  <si>
    <t>46,800</t>
  </si>
  <si>
    <t>2007/05/31</t>
  </si>
  <si>
    <t>64,700</t>
  </si>
  <si>
    <t>2002/07/15</t>
  </si>
  <si>
    <t>12,350</t>
  </si>
  <si>
    <t>2002/10/30</t>
  </si>
  <si>
    <t>9,760</t>
  </si>
  <si>
    <t>223,000</t>
  </si>
  <si>
    <t>2012/06/22</t>
  </si>
  <si>
    <t>140,500</t>
  </si>
  <si>
    <t>178,000</t>
  </si>
  <si>
    <t>174,000</t>
  </si>
  <si>
    <t>104,000</t>
  </si>
  <si>
    <t>2018/04/18</t>
  </si>
  <si>
    <t>95,700</t>
  </si>
  <si>
    <t>4,470</t>
  </si>
  <si>
    <t>-130</t>
  </si>
  <si>
    <t>2005/05/02</t>
  </si>
  <si>
    <t>4,890</t>
  </si>
  <si>
    <t>305</t>
  </si>
  <si>
    <t>11,550</t>
  </si>
  <si>
    <t>6,030</t>
  </si>
  <si>
    <t>230</t>
  </si>
  <si>
    <t>2015/10/08</t>
  </si>
  <si>
    <t>7,260</t>
  </si>
  <si>
    <t>2016/03/30</t>
  </si>
  <si>
    <t>6,940</t>
  </si>
  <si>
    <t>2019/04/02</t>
  </si>
  <si>
    <t>8,150</t>
  </si>
  <si>
    <t>320</t>
  </si>
  <si>
    <t>88,500</t>
  </si>
  <si>
    <t>2007/12/04</t>
  </si>
  <si>
    <t>2008/03/03</t>
  </si>
  <si>
    <t>132,500</t>
  </si>
  <si>
    <t>2016/07/06</t>
  </si>
  <si>
    <t>2017/01/12</t>
  </si>
  <si>
    <t>29,600</t>
  </si>
  <si>
    <t>2017/06/26</t>
  </si>
  <si>
    <t>21,800</t>
  </si>
  <si>
    <t>2004/07/07</t>
  </si>
  <si>
    <t>437,000</t>
  </si>
  <si>
    <t>504,000</t>
  </si>
  <si>
    <t>645,000</t>
  </si>
  <si>
    <t>1,421,000</t>
  </si>
  <si>
    <t>1,940,000</t>
  </si>
  <si>
    <t>2,414,000</t>
  </si>
  <si>
    <t>16,250</t>
  </si>
  <si>
    <t>7,430</t>
  </si>
  <si>
    <t>2010/10/29</t>
  </si>
  <si>
    <t>377,000</t>
  </si>
  <si>
    <t>2012/03/08</t>
  </si>
  <si>
    <t>457,500</t>
  </si>
  <si>
    <t>901,000</t>
  </si>
  <si>
    <t>25,000</t>
  </si>
  <si>
    <t>2010/06/21</t>
  </si>
  <si>
    <t>760,000</t>
  </si>
  <si>
    <t>1,713,000</t>
  </si>
  <si>
    <t>-42,000</t>
  </si>
  <si>
    <t>2012/05/10</t>
  </si>
  <si>
    <t>984,000</t>
  </si>
  <si>
    <t>2004/01/08</t>
  </si>
  <si>
    <t>3,010</t>
  </si>
  <si>
    <t>-5</t>
  </si>
  <si>
    <t>2004/02/16</t>
  </si>
  <si>
    <t>2004/04/14</t>
  </si>
  <si>
    <t>77,900</t>
  </si>
  <si>
    <t>2006/06/27</t>
  </si>
  <si>
    <t>66,500</t>
  </si>
  <si>
    <t>2009/12/02</t>
  </si>
  <si>
    <t>33,900</t>
  </si>
  <si>
    <t>2008/09/11</t>
  </si>
  <si>
    <t>2012/11/14</t>
  </si>
  <si>
    <t>102,000</t>
  </si>
  <si>
    <t>2015/05/07</t>
  </si>
  <si>
    <t>2005/09/14</t>
  </si>
  <si>
    <t>44,150</t>
  </si>
  <si>
    <t>2007/06/01</t>
  </si>
  <si>
    <t>2002/07/16</t>
  </si>
  <si>
    <t>2002/10/31</t>
  </si>
  <si>
    <t>225,000</t>
  </si>
  <si>
    <t>2012/06/25</t>
  </si>
  <si>
    <t>93,200</t>
  </si>
  <si>
    <t>102,500</t>
  </si>
  <si>
    <t>2018/04/19</t>
  </si>
  <si>
    <t>4,480</t>
  </si>
  <si>
    <t>2005/05/03</t>
  </si>
  <si>
    <t>4,730</t>
  </si>
  <si>
    <t>11,600</t>
  </si>
  <si>
    <t>2015/10/12</t>
  </si>
  <si>
    <t>7,460</t>
  </si>
  <si>
    <t>2016/03/31</t>
  </si>
  <si>
    <t>2019/04/03</t>
  </si>
  <si>
    <t>9,830</t>
  </si>
  <si>
    <t>1,680</t>
  </si>
  <si>
    <t>9,440</t>
  </si>
  <si>
    <t>9,080</t>
  </si>
  <si>
    <t>86,800</t>
  </si>
  <si>
    <t>2007/12/05</t>
  </si>
  <si>
    <t>143,500</t>
  </si>
  <si>
    <t>2008/03/04</t>
  </si>
  <si>
    <t>2016/07/07</t>
  </si>
  <si>
    <t>22,100</t>
  </si>
  <si>
    <t>2017/01/13</t>
  </si>
  <si>
    <t>29,200</t>
  </si>
  <si>
    <t>2017/06/27</t>
  </si>
  <si>
    <t>2004/07/08</t>
  </si>
  <si>
    <t>420,000</t>
  </si>
  <si>
    <t>516,000</t>
  </si>
  <si>
    <t>1,450,000</t>
  </si>
  <si>
    <t>1,873,000</t>
  </si>
  <si>
    <t>-67,000</t>
  </si>
  <si>
    <t>2,415,000</t>
  </si>
  <si>
    <t>1,585</t>
  </si>
  <si>
    <t>-220</t>
  </si>
  <si>
    <t>6,020</t>
  </si>
  <si>
    <t>2010/11/01</t>
  </si>
  <si>
    <t>378,500</t>
  </si>
  <si>
    <t>2012/03/09</t>
  </si>
  <si>
    <t>762,000</t>
  </si>
  <si>
    <t>37,000</t>
  </si>
  <si>
    <t>453,000</t>
  </si>
  <si>
    <t>2010/06/22</t>
  </si>
  <si>
    <t>747,000</t>
  </si>
  <si>
    <t>1,680,000</t>
  </si>
  <si>
    <t>2012/05/11</t>
  </si>
  <si>
    <t>965,000</t>
  </si>
  <si>
    <t>2004/01/09</t>
  </si>
  <si>
    <t>2004/02/17</t>
  </si>
  <si>
    <t>2004/04/16</t>
  </si>
  <si>
    <t>78,000</t>
  </si>
  <si>
    <t>2006/06/28</t>
  </si>
  <si>
    <t>66,400</t>
  </si>
  <si>
    <t>63,200</t>
  </si>
  <si>
    <t>2009/12/03</t>
  </si>
  <si>
    <t>82,700</t>
  </si>
  <si>
    <t>2008/09/12</t>
  </si>
  <si>
    <t>2012/11/15</t>
  </si>
  <si>
    <t>2015/05/08</t>
  </si>
  <si>
    <t>2005/09/15</t>
  </si>
  <si>
    <t>28,350</t>
  </si>
  <si>
    <t>47,750</t>
  </si>
  <si>
    <t>2007/06/04</t>
  </si>
  <si>
    <t>2002/07/18</t>
  </si>
  <si>
    <t>2002/11/01</t>
  </si>
  <si>
    <t>9,450</t>
  </si>
  <si>
    <t>10,850</t>
  </si>
  <si>
    <t>2012/06/26</t>
  </si>
  <si>
    <t>137,000</t>
  </si>
  <si>
    <t>221,500</t>
  </si>
  <si>
    <t>90,200</t>
  </si>
  <si>
    <t>2018/04/20</t>
  </si>
  <si>
    <t>4,580</t>
  </si>
  <si>
    <t>2005/05/04</t>
  </si>
  <si>
    <t>4,820</t>
  </si>
  <si>
    <t>310</t>
  </si>
  <si>
    <t>2015/10/13</t>
  </si>
  <si>
    <t>7,380</t>
  </si>
  <si>
    <t>2016/04/01</t>
  </si>
  <si>
    <t>6,970</t>
  </si>
  <si>
    <t>2019/04/04</t>
  </si>
  <si>
    <t>-370</t>
  </si>
  <si>
    <t>9,230</t>
  </si>
  <si>
    <t>2007/12/06</t>
  </si>
  <si>
    <t>2008/03/05</t>
  </si>
  <si>
    <t>2016/07/08</t>
  </si>
  <si>
    <t>2017/01/16</t>
  </si>
  <si>
    <t>29,250</t>
  </si>
  <si>
    <t>2017/06/28</t>
  </si>
  <si>
    <t>20,650</t>
  </si>
  <si>
    <t>2004/07/09</t>
  </si>
  <si>
    <t>424,000</t>
  </si>
  <si>
    <t>661,000</t>
  </si>
  <si>
    <t>1,460,000</t>
  </si>
  <si>
    <t>1,833,000</t>
  </si>
  <si>
    <t>-40,000</t>
  </si>
  <si>
    <t>2,385,000</t>
  </si>
  <si>
    <t>1,565</t>
  </si>
  <si>
    <t>6,040</t>
  </si>
  <si>
    <t>2010/11/02</t>
  </si>
  <si>
    <t>2012/03/12</t>
  </si>
  <si>
    <t>782,000</t>
  </si>
  <si>
    <t>882,000</t>
  </si>
  <si>
    <t>2010/06/23</t>
  </si>
  <si>
    <t>756,000</t>
  </si>
  <si>
    <t>1,645,000</t>
  </si>
  <si>
    <t>2012/05/14</t>
  </si>
  <si>
    <t>921,000</t>
  </si>
  <si>
    <t>-44,000</t>
  </si>
  <si>
    <t>2004/01/12</t>
  </si>
  <si>
    <t>3,020</t>
  </si>
  <si>
    <t>2004/02/18</t>
  </si>
  <si>
    <t>2004/04/19</t>
  </si>
  <si>
    <t>2006/06/29</t>
  </si>
  <si>
    <t>79,500</t>
  </si>
  <si>
    <t>66,200</t>
  </si>
  <si>
    <t>2007/10/25</t>
  </si>
  <si>
    <t>2009/12/04</t>
  </si>
  <si>
    <t>86,100</t>
  </si>
  <si>
    <t>3,400</t>
  </si>
  <si>
    <t>120,000</t>
  </si>
  <si>
    <t>2008/09/16</t>
  </si>
  <si>
    <t>-1,250</t>
  </si>
  <si>
    <t>2012/11/16</t>
  </si>
  <si>
    <t>104,500</t>
  </si>
  <si>
    <t>2015/05/11</t>
  </si>
  <si>
    <t>216,000</t>
  </si>
  <si>
    <t>2005/09/16</t>
  </si>
  <si>
    <t>29,800</t>
  </si>
  <si>
    <t>48,800</t>
  </si>
  <si>
    <t>2007/06/05</t>
  </si>
  <si>
    <t>2002/07/19</t>
  </si>
  <si>
    <t>11,750</t>
  </si>
  <si>
    <t>2002/11/04</t>
  </si>
  <si>
    <t>9,950</t>
  </si>
  <si>
    <t>11,100</t>
  </si>
  <si>
    <t>236,000</t>
  </si>
  <si>
    <t>2012/06/27</t>
  </si>
  <si>
    <t>132,000</t>
  </si>
  <si>
    <t>177,500</t>
  </si>
  <si>
    <t>222,000</t>
  </si>
  <si>
    <t>230,000</t>
  </si>
  <si>
    <t>2018/04/23</t>
  </si>
  <si>
    <t>4,450</t>
  </si>
  <si>
    <t>2005/05/06</t>
  </si>
  <si>
    <t>4,980</t>
  </si>
  <si>
    <t>160</t>
  </si>
  <si>
    <t>11,150</t>
  </si>
  <si>
    <t>6,140</t>
  </si>
  <si>
    <t>6,810</t>
  </si>
  <si>
    <t>410</t>
  </si>
  <si>
    <t>2015/10/14</t>
  </si>
  <si>
    <t>7,190</t>
  </si>
  <si>
    <t>2016/04/04</t>
  </si>
  <si>
    <t>2019/04/05</t>
  </si>
  <si>
    <t>-870</t>
  </si>
  <si>
    <t>9,320</t>
  </si>
  <si>
    <t>16,950</t>
  </si>
  <si>
    <t>2007/12/07</t>
  </si>
  <si>
    <t>2008/03/06</t>
  </si>
  <si>
    <t>2016/07/11</t>
  </si>
  <si>
    <t>23,200</t>
  </si>
  <si>
    <t>2017/01/17</t>
  </si>
  <si>
    <t>2017/06/29</t>
  </si>
  <si>
    <t>21,150</t>
  </si>
  <si>
    <t>2004/07/12</t>
  </si>
  <si>
    <t>423,000</t>
  </si>
  <si>
    <t>533,000</t>
  </si>
  <si>
    <t>657,000</t>
  </si>
  <si>
    <t>1,489,000</t>
  </si>
  <si>
    <t>1,848,000</t>
  </si>
  <si>
    <t>2,397,000</t>
  </si>
  <si>
    <t>15,400</t>
  </si>
  <si>
    <t>2010/11/03</t>
  </si>
  <si>
    <t>398,500</t>
  </si>
  <si>
    <t>2012/03/13</t>
  </si>
  <si>
    <t>785,000</t>
  </si>
  <si>
    <t>866,000</t>
  </si>
  <si>
    <t>2010/06/24</t>
  </si>
  <si>
    <t>1,660,000</t>
  </si>
  <si>
    <t>2012/05/15</t>
  </si>
  <si>
    <t>879,000</t>
  </si>
  <si>
    <t>2004/01/13</t>
  </si>
  <si>
    <t>2,960</t>
  </si>
  <si>
    <t>2004/02/19</t>
  </si>
  <si>
    <t>2004/04/20</t>
  </si>
  <si>
    <t>78,600</t>
  </si>
  <si>
    <t>2006/06/30</t>
  </si>
  <si>
    <t>80,600</t>
  </si>
  <si>
    <t>66,800</t>
  </si>
  <si>
    <t>2007/10/26</t>
  </si>
  <si>
    <t>2009/12/07</t>
  </si>
  <si>
    <t>86,500</t>
  </si>
  <si>
    <t>2008/09/17</t>
  </si>
  <si>
    <t>2012/11/19</t>
  </si>
  <si>
    <t>2015/05/12</t>
  </si>
  <si>
    <t>2005/09/20</t>
  </si>
  <si>
    <t>31,200</t>
  </si>
  <si>
    <t>47,900</t>
  </si>
  <si>
    <t>2007/06/07</t>
  </si>
  <si>
    <t>66,900</t>
  </si>
  <si>
    <t>2002/07/22</t>
  </si>
  <si>
    <t>2002/11/05</t>
  </si>
  <si>
    <t>-340</t>
  </si>
  <si>
    <t>235,500</t>
  </si>
  <si>
    <t>2012/06/28</t>
  </si>
  <si>
    <t>131,500</t>
  </si>
  <si>
    <t>179,000</t>
  </si>
  <si>
    <t>221,000</t>
  </si>
  <si>
    <t>89,800</t>
  </si>
  <si>
    <t>2018/04/24</t>
  </si>
  <si>
    <t>94,900</t>
  </si>
  <si>
    <t>2005/05/09</t>
  </si>
  <si>
    <t>2015/10/15</t>
  </si>
  <si>
    <t>2016/04/05</t>
  </si>
  <si>
    <t>2019/04/08</t>
  </si>
  <si>
    <t>8,730</t>
  </si>
  <si>
    <t>9,030</t>
  </si>
  <si>
    <t>17,100</t>
  </si>
  <si>
    <t>85,000</t>
  </si>
  <si>
    <t>2007/12/10</t>
  </si>
  <si>
    <t>2008/03/07</t>
  </si>
  <si>
    <t>130,000</t>
  </si>
  <si>
    <t>2016/07/12</t>
  </si>
  <si>
    <t>23,900</t>
  </si>
  <si>
    <t>2017/01/18</t>
  </si>
  <si>
    <t>2017/06/30</t>
  </si>
  <si>
    <t>20,950</t>
  </si>
  <si>
    <t>2004/07/13</t>
  </si>
  <si>
    <t>541,000</t>
  </si>
  <si>
    <t>1,464,000</t>
  </si>
  <si>
    <t>1,847,000</t>
  </si>
  <si>
    <t>2,377,000</t>
  </si>
  <si>
    <t>1,175</t>
  </si>
  <si>
    <t>1,540</t>
  </si>
  <si>
    <t>6,050</t>
  </si>
  <si>
    <t>2010/11/04</t>
  </si>
  <si>
    <t>406,000</t>
  </si>
  <si>
    <t>2012/03/14</t>
  </si>
  <si>
    <t>808,000</t>
  </si>
  <si>
    <t>472,000</t>
  </si>
  <si>
    <t>878,000</t>
  </si>
  <si>
    <t>2010/06/25</t>
  </si>
  <si>
    <t>765,000</t>
  </si>
  <si>
    <t>1,631,000</t>
  </si>
  <si>
    <t>-29,000</t>
  </si>
  <si>
    <t>2012/05/16</t>
  </si>
  <si>
    <t>842,000</t>
  </si>
  <si>
    <t>-37,000</t>
  </si>
  <si>
    <t>2004/01/14</t>
  </si>
  <si>
    <t>2004/02/20</t>
  </si>
  <si>
    <t>2004/04/21</t>
  </si>
  <si>
    <t>80,300</t>
  </si>
  <si>
    <t>2006/07/03</t>
  </si>
  <si>
    <t>79,600</t>
  </si>
  <si>
    <t>67,100</t>
  </si>
  <si>
    <t>2007/10/29</t>
  </si>
  <si>
    <t>70,100</t>
  </si>
  <si>
    <t>2009/12/08</t>
  </si>
  <si>
    <t>87,200</t>
  </si>
  <si>
    <t>34,100</t>
  </si>
  <si>
    <t>2008/09/18</t>
  </si>
  <si>
    <t>22,250</t>
  </si>
  <si>
    <t>2012/11/20</t>
  </si>
  <si>
    <t>2015/05/13</t>
  </si>
  <si>
    <t>213,500</t>
  </si>
  <si>
    <t>2005/09/21</t>
  </si>
  <si>
    <t>30,900</t>
  </si>
  <si>
    <t>44,950</t>
  </si>
  <si>
    <t>-2,950</t>
  </si>
  <si>
    <t>2007/06/08</t>
  </si>
  <si>
    <t>65,700</t>
  </si>
  <si>
    <t>2002/07/23</t>
  </si>
  <si>
    <t>11,850</t>
  </si>
  <si>
    <t>2002/11/06</t>
  </si>
  <si>
    <t>2012/06/29</t>
  </si>
  <si>
    <t>176,500</t>
  </si>
  <si>
    <t>87,900</t>
  </si>
  <si>
    <t>2018/04/25</t>
  </si>
  <si>
    <t>91,900</t>
  </si>
  <si>
    <t>4,320</t>
  </si>
  <si>
    <t>2005/05/10</t>
  </si>
  <si>
    <t>2015/10/16</t>
  </si>
  <si>
    <t>2016/04/06</t>
  </si>
  <si>
    <t>7,390</t>
  </si>
  <si>
    <t>2019/04/09</t>
  </si>
  <si>
    <t>9,550</t>
  </si>
  <si>
    <t>9,190</t>
  </si>
  <si>
    <t>16,700</t>
  </si>
  <si>
    <t>91,500</t>
  </si>
  <si>
    <t>2007/12/11</t>
  </si>
  <si>
    <t>2008/03/10</t>
  </si>
  <si>
    <t>2016/07/13</t>
  </si>
  <si>
    <t>24,250</t>
  </si>
  <si>
    <t>2017/01/19</t>
  </si>
  <si>
    <t>2017/07/03</t>
  </si>
  <si>
    <t>21,250</t>
  </si>
  <si>
    <t>2004/07/14</t>
  </si>
  <si>
    <t>418,000</t>
  </si>
  <si>
    <t>-15,500</t>
  </si>
  <si>
    <t>547,000</t>
  </si>
  <si>
    <t>1,481,000</t>
  </si>
  <si>
    <t>1,874,000</t>
  </si>
  <si>
    <t>2,361,000</t>
  </si>
  <si>
    <t>1,505</t>
  </si>
  <si>
    <t>14,750</t>
  </si>
  <si>
    <t>5,960</t>
  </si>
  <si>
    <t>2010/11/05</t>
  </si>
  <si>
    <t>401,500</t>
  </si>
  <si>
    <t>2012/03/15</t>
  </si>
  <si>
    <t>843,000</t>
  </si>
  <si>
    <t>35,000</t>
  </si>
  <si>
    <t>465,500</t>
  </si>
  <si>
    <t>2010/06/28</t>
  </si>
  <si>
    <t>768,000</t>
  </si>
  <si>
    <t>1,657,000</t>
  </si>
  <si>
    <t>2012/05/17</t>
  </si>
  <si>
    <t>829,000</t>
  </si>
  <si>
    <t>2004/01/15</t>
  </si>
  <si>
    <t>2004/02/23</t>
  </si>
  <si>
    <t>2004/04/22</t>
  </si>
  <si>
    <t>80,100</t>
  </si>
  <si>
    <t>2006/07/04</t>
  </si>
  <si>
    <t>78,200</t>
  </si>
  <si>
    <t>2007/10/30</t>
  </si>
  <si>
    <t>70,500</t>
  </si>
  <si>
    <t>2009/12/09</t>
  </si>
  <si>
    <t>88,200</t>
  </si>
  <si>
    <t>35,950</t>
  </si>
  <si>
    <t>2008/09/19</t>
  </si>
  <si>
    <t>23,050</t>
  </si>
  <si>
    <t>2012/11/21</t>
  </si>
  <si>
    <t>224,000</t>
  </si>
  <si>
    <t>2005/09/22</t>
  </si>
  <si>
    <t>35,500</t>
  </si>
  <si>
    <t>45,600</t>
  </si>
  <si>
    <t>2007/06/11</t>
  </si>
  <si>
    <t>2002/07/24</t>
  </si>
  <si>
    <t>2002/11/07</t>
  </si>
  <si>
    <t>9,820</t>
  </si>
  <si>
    <t>-13,500</t>
  </si>
  <si>
    <t>2012/07/02</t>
  </si>
  <si>
    <t>224,500</t>
  </si>
  <si>
    <t>87,000</t>
  </si>
  <si>
    <t>2018/04/26</t>
  </si>
  <si>
    <t>93,900</t>
  </si>
  <si>
    <t>4,305</t>
  </si>
  <si>
    <t>2005/05/11</t>
  </si>
  <si>
    <t>4,670</t>
  </si>
  <si>
    <t>6,480</t>
  </si>
  <si>
    <t>2015/10/19</t>
  </si>
  <si>
    <t>2016/04/07</t>
  </si>
  <si>
    <t>2019/04/10</t>
  </si>
  <si>
    <t>9,420</t>
  </si>
  <si>
    <t>17,900</t>
  </si>
  <si>
    <t>91,000</t>
  </si>
  <si>
    <t>2007/12/12</t>
  </si>
  <si>
    <t>2008/03/11</t>
  </si>
  <si>
    <t>2016/07/14</t>
  </si>
  <si>
    <t>23,700</t>
  </si>
  <si>
    <t>2017/01/20</t>
  </si>
  <si>
    <t>2017/07/04</t>
  </si>
  <si>
    <t>2004/07/15</t>
  </si>
  <si>
    <t>408,500</t>
  </si>
  <si>
    <t>-9,500</t>
  </si>
  <si>
    <t>1,500,000</t>
  </si>
  <si>
    <t>1,860,000</t>
  </si>
  <si>
    <t>2,350,000</t>
  </si>
  <si>
    <t>7,040</t>
  </si>
  <si>
    <t>5,820</t>
  </si>
  <si>
    <t>2010/11/08</t>
  </si>
  <si>
    <t>2012/03/16</t>
  </si>
  <si>
    <t>793,000</t>
  </si>
  <si>
    <t>-50,000</t>
  </si>
  <si>
    <t>470,000</t>
  </si>
  <si>
    <t>2010/06/29</t>
  </si>
  <si>
    <t>1,605,000</t>
  </si>
  <si>
    <t>-52,000</t>
  </si>
  <si>
    <t>2012/05/18</t>
  </si>
  <si>
    <t>789,000</t>
  </si>
  <si>
    <t>3,100</t>
  </si>
  <si>
    <t>2004/02/24</t>
  </si>
  <si>
    <t>2004/04/23</t>
  </si>
  <si>
    <t>80,700</t>
  </si>
  <si>
    <t>2006/07/05</t>
  </si>
  <si>
    <t>69,800</t>
  </si>
  <si>
    <t>1,800</t>
  </si>
  <si>
    <t>2007/10/31</t>
  </si>
  <si>
    <t>2009/12/10</t>
  </si>
  <si>
    <t>88,000</t>
  </si>
  <si>
    <t>36,950</t>
  </si>
  <si>
    <t>2008/09/22</t>
  </si>
  <si>
    <t>22,900</t>
  </si>
  <si>
    <t>2012/11/22</t>
  </si>
  <si>
    <t>2005/09/23</t>
  </si>
  <si>
    <t>33,400</t>
  </si>
  <si>
    <t>44,600</t>
  </si>
  <si>
    <t>2007/06/12</t>
  </si>
  <si>
    <t>66,600</t>
  </si>
  <si>
    <t>2002/07/25</t>
  </si>
  <si>
    <t>2002/11/08</t>
  </si>
  <si>
    <t>2012/07/03</t>
  </si>
  <si>
    <t>220,500</t>
  </si>
  <si>
    <t>226,500</t>
  </si>
  <si>
    <t>85,500</t>
  </si>
  <si>
    <t>2018/04/27</t>
  </si>
  <si>
    <t>98,000</t>
  </si>
  <si>
    <t>2005/05/12</t>
  </si>
  <si>
    <t>4,705</t>
  </si>
  <si>
    <t>35</t>
  </si>
  <si>
    <t>2015/10/20</t>
  </si>
  <si>
    <t>2016/04/08</t>
  </si>
  <si>
    <t>7,770</t>
  </si>
  <si>
    <t>270</t>
  </si>
  <si>
    <t>2019/04/11</t>
  </si>
  <si>
    <t>18,100</t>
  </si>
  <si>
    <t>95,600</t>
  </si>
  <si>
    <t>2007/12/13</t>
  </si>
  <si>
    <t>2008/03/12</t>
  </si>
  <si>
    <t>2016/07/15</t>
  </si>
  <si>
    <t>2017/01/23</t>
  </si>
  <si>
    <t>27,900</t>
  </si>
  <si>
    <t>2017/07/05</t>
  </si>
  <si>
    <t>2004/07/16</t>
  </si>
  <si>
    <t>542,000</t>
  </si>
  <si>
    <t>1,518,000</t>
  </si>
  <si>
    <t>1,903,000</t>
  </si>
  <si>
    <t>43,000</t>
  </si>
  <si>
    <t>2,379,000</t>
  </si>
  <si>
    <t>13,900</t>
  </si>
  <si>
    <t>7,100</t>
  </si>
  <si>
    <t>5,740</t>
  </si>
  <si>
    <t>2010/11/09</t>
  </si>
  <si>
    <t>394,500</t>
  </si>
  <si>
    <t>2012/03/19</t>
  </si>
  <si>
    <t>811,000</t>
  </si>
  <si>
    <t>470,500</t>
  </si>
  <si>
    <t>2010/06/30</t>
  </si>
  <si>
    <t>1,633,000</t>
  </si>
  <si>
    <t>2012/05/21</t>
  </si>
  <si>
    <t>791,000</t>
  </si>
  <si>
    <t>3,170</t>
  </si>
  <si>
    <t>2004/02/25</t>
  </si>
  <si>
    <t>2004/04/26</t>
  </si>
  <si>
    <t>82,300</t>
  </si>
  <si>
    <t>2006/07/06</t>
  </si>
  <si>
    <t>76,500</t>
  </si>
  <si>
    <t>2007/11/01</t>
  </si>
  <si>
    <t>2009/12/11</t>
  </si>
  <si>
    <t>36,800</t>
  </si>
  <si>
    <t>2008/09/23</t>
  </si>
  <si>
    <t>2012/11/23</t>
  </si>
  <si>
    <t>2005/09/26</t>
  </si>
  <si>
    <t>44,400</t>
  </si>
  <si>
    <t>2007/06/13</t>
  </si>
  <si>
    <t>2002/07/26</t>
  </si>
  <si>
    <t>2002/11/11</t>
  </si>
  <si>
    <t>9,690</t>
  </si>
  <si>
    <t>2012/07/04</t>
  </si>
  <si>
    <t>241,000</t>
  </si>
  <si>
    <t>82,900</t>
  </si>
  <si>
    <t>2018/04/30</t>
  </si>
  <si>
    <t>4,340</t>
  </si>
  <si>
    <t>2005/05/13</t>
  </si>
  <si>
    <t>4,690</t>
  </si>
  <si>
    <t>6,330</t>
  </si>
  <si>
    <t>2015/10/21</t>
  </si>
  <si>
    <t>2016/04/11</t>
  </si>
  <si>
    <t>8,200</t>
  </si>
  <si>
    <t>2019/04/12</t>
  </si>
  <si>
    <t>9,460</t>
  </si>
  <si>
    <t>9,060</t>
  </si>
  <si>
    <t>9,670</t>
  </si>
  <si>
    <t>18,400</t>
  </si>
  <si>
    <t>2007/12/14</t>
  </si>
  <si>
    <t>2008/03/13</t>
  </si>
  <si>
    <t>2016/07/18</t>
  </si>
  <si>
    <t>24,950</t>
  </si>
  <si>
    <t>2017/01/24</t>
  </si>
  <si>
    <t>2017/07/06</t>
  </si>
  <si>
    <t>2004/07/19</t>
  </si>
  <si>
    <t>426,500</t>
  </si>
  <si>
    <t>549,000</t>
  </si>
  <si>
    <t>653,000</t>
  </si>
  <si>
    <t>1,533,000</t>
  </si>
  <si>
    <t>1,908,000</t>
  </si>
  <si>
    <t>2,403,000</t>
  </si>
  <si>
    <t>1,620</t>
  </si>
  <si>
    <t>7,160</t>
  </si>
  <si>
    <t>5,760</t>
  </si>
  <si>
    <t>2010/11/10</t>
  </si>
  <si>
    <t>2012/03/20</t>
  </si>
  <si>
    <t>780,000</t>
  </si>
  <si>
    <t>467,000</t>
  </si>
  <si>
    <t>907,000</t>
  </si>
  <si>
    <t>2010/07/01</t>
  </si>
  <si>
    <t>758,000</t>
  </si>
  <si>
    <t>1,654,000</t>
  </si>
  <si>
    <t>2012/05/22</t>
  </si>
  <si>
    <t>792,000</t>
  </si>
  <si>
    <t>3,190</t>
  </si>
  <si>
    <t>2004/02/26</t>
  </si>
  <si>
    <t>2004/04/27</t>
  </si>
  <si>
    <t>81,400</t>
  </si>
  <si>
    <t>2006/07/07</t>
  </si>
  <si>
    <t>69,000</t>
  </si>
  <si>
    <t>2007/11/02</t>
  </si>
  <si>
    <t>64,400</t>
  </si>
  <si>
    <t>-3,100</t>
  </si>
  <si>
    <t>2009/12/14</t>
  </si>
  <si>
    <t>85,400</t>
  </si>
  <si>
    <t>36,000</t>
  </si>
  <si>
    <t>2008/09/24</t>
  </si>
  <si>
    <t>2012/11/26</t>
  </si>
  <si>
    <t>239,000</t>
  </si>
  <si>
    <t>2005/09/27</t>
  </si>
  <si>
    <t>42,300</t>
  </si>
  <si>
    <t>2007/06/14</t>
  </si>
  <si>
    <t>2002/07/29</t>
  </si>
  <si>
    <t>2002/11/12</t>
  </si>
  <si>
    <t>10,650</t>
  </si>
  <si>
    <t>2012/07/05</t>
  </si>
  <si>
    <t>175,500</t>
  </si>
  <si>
    <t>135,500</t>
  </si>
  <si>
    <t>176,000</t>
  </si>
  <si>
    <t>234,000</t>
  </si>
  <si>
    <t>2018/05/02</t>
  </si>
  <si>
    <t>2005/05/16</t>
  </si>
  <si>
    <t>4,755</t>
  </si>
  <si>
    <t>6,270</t>
  </si>
  <si>
    <t>2015/10/22</t>
  </si>
  <si>
    <t>2016/04/12</t>
  </si>
  <si>
    <t>420</t>
  </si>
  <si>
    <t>2019/04/15</t>
  </si>
  <si>
    <t>9,470</t>
  </si>
  <si>
    <t>9,270</t>
  </si>
  <si>
    <t>18,150</t>
  </si>
  <si>
    <t>98,900</t>
  </si>
  <si>
    <t>2007/12/17</t>
  </si>
  <si>
    <t>2008/03/14</t>
  </si>
  <si>
    <t>2016/07/19</t>
  </si>
  <si>
    <t>24,400</t>
  </si>
  <si>
    <t>2017/01/25</t>
  </si>
  <si>
    <t>27,300</t>
  </si>
  <si>
    <t>2017/07/07</t>
  </si>
  <si>
    <t>2004/07/20</t>
  </si>
  <si>
    <t>417,000</t>
  </si>
  <si>
    <t>561,000</t>
  </si>
  <si>
    <t>1,970,000</t>
  </si>
  <si>
    <t>62,000</t>
  </si>
  <si>
    <t>2,393,000</t>
  </si>
  <si>
    <t>1,120</t>
  </si>
  <si>
    <t>1,605</t>
  </si>
  <si>
    <t>13,800</t>
  </si>
  <si>
    <t>7,240</t>
  </si>
  <si>
    <t>2010/11/11</t>
  </si>
  <si>
    <t>379,000</t>
  </si>
  <si>
    <t>2012/03/21</t>
  </si>
  <si>
    <t>809,000</t>
  </si>
  <si>
    <t>928,000</t>
  </si>
  <si>
    <t>2010/07/02</t>
  </si>
  <si>
    <t>742,000</t>
  </si>
  <si>
    <t>1,685,000</t>
  </si>
  <si>
    <t>2012/05/23</t>
  </si>
  <si>
    <t>798,000</t>
  </si>
  <si>
    <t>2004/02/27</t>
  </si>
  <si>
    <t>2004/04/28</t>
  </si>
  <si>
    <t>2006/07/10</t>
  </si>
  <si>
    <t>2007/11/05</t>
  </si>
  <si>
    <t>63,400</t>
  </si>
  <si>
    <t>2009/12/15</t>
  </si>
  <si>
    <t>86,000</t>
  </si>
  <si>
    <t>2008/09/25</t>
  </si>
  <si>
    <t>24,150</t>
  </si>
  <si>
    <t>2012/11/27</t>
  </si>
  <si>
    <t>254,500</t>
  </si>
  <si>
    <t>15,500</t>
  </si>
  <si>
    <t>2005/09/28</t>
  </si>
  <si>
    <t>33,300</t>
  </si>
  <si>
    <t>40,700</t>
  </si>
  <si>
    <t>2007/06/15</t>
  </si>
  <si>
    <t>66,000</t>
  </si>
  <si>
    <t>2002/07/30</t>
  </si>
  <si>
    <t>2002/11/13</t>
  </si>
  <si>
    <t>2012/07/06</t>
  </si>
  <si>
    <t>159,500</t>
  </si>
  <si>
    <t>127,000</t>
  </si>
  <si>
    <t>178,500</t>
  </si>
  <si>
    <t>238,500</t>
  </si>
  <si>
    <t>2018/05/03</t>
  </si>
  <si>
    <t>4,770</t>
  </si>
  <si>
    <t>2005/05/17</t>
  </si>
  <si>
    <t>4,620</t>
  </si>
  <si>
    <t>-135</t>
  </si>
  <si>
    <t>6,370</t>
  </si>
  <si>
    <t>2015/10/23</t>
  </si>
  <si>
    <t>2016/04/14</t>
  </si>
  <si>
    <t>8,990</t>
  </si>
  <si>
    <t>370</t>
  </si>
  <si>
    <t>2019/04/16</t>
  </si>
  <si>
    <t>9,480</t>
  </si>
  <si>
    <t>2005/04/04</t>
  </si>
  <si>
    <t>18,200</t>
  </si>
  <si>
    <t>101,500</t>
  </si>
  <si>
    <t>2,600</t>
  </si>
  <si>
    <t>2007/12/18</t>
  </si>
  <si>
    <t>2008/03/17</t>
  </si>
  <si>
    <t>2016/07/20</t>
  </si>
  <si>
    <t>24,900</t>
  </si>
  <si>
    <t>2017/01/26</t>
  </si>
  <si>
    <t>28,100</t>
  </si>
  <si>
    <t>2017/07/10</t>
  </si>
  <si>
    <t>2004/07/21</t>
  </si>
  <si>
    <t>429,500</t>
  </si>
  <si>
    <t>558,000</t>
  </si>
  <si>
    <t>1,540,000</t>
  </si>
  <si>
    <t>1,995,000</t>
  </si>
  <si>
    <t>2,433,000</t>
  </si>
  <si>
    <t>40,000</t>
  </si>
  <si>
    <t>1,610</t>
  </si>
  <si>
    <t>5,660</t>
  </si>
  <si>
    <t>2010/11/12</t>
  </si>
  <si>
    <t>384,000</t>
  </si>
  <si>
    <t>2012/03/22</t>
  </si>
  <si>
    <t>783,000</t>
  </si>
  <si>
    <t>464,500</t>
  </si>
  <si>
    <t>2010/07/05</t>
  </si>
  <si>
    <t>735,000</t>
  </si>
  <si>
    <t>1,705,000</t>
  </si>
  <si>
    <t>2012/05/24</t>
  </si>
  <si>
    <t>804,000</t>
  </si>
  <si>
    <t>2004/03/02</t>
  </si>
  <si>
    <t>2004/04/29</t>
  </si>
  <si>
    <t>80,000</t>
  </si>
  <si>
    <t>2006/07/11</t>
  </si>
  <si>
    <t>76,200</t>
  </si>
  <si>
    <t>67,700</t>
  </si>
  <si>
    <t>2007/11/06</t>
  </si>
  <si>
    <t>67,200</t>
  </si>
  <si>
    <t>3,800</t>
  </si>
  <si>
    <t>2009/12/16</t>
  </si>
  <si>
    <t>85,900</t>
  </si>
  <si>
    <t>2008/09/26</t>
  </si>
  <si>
    <t>2012/11/28</t>
  </si>
  <si>
    <t>257,000</t>
  </si>
  <si>
    <t>2005/09/29</t>
  </si>
  <si>
    <t>33,600</t>
  </si>
  <si>
    <t>40,850</t>
  </si>
  <si>
    <t>2007/06/18</t>
  </si>
  <si>
    <t>2002/07/31</t>
  </si>
  <si>
    <t>2002/11/14</t>
  </si>
  <si>
    <t>229,000</t>
  </si>
  <si>
    <t>2012/07/09</t>
  </si>
  <si>
    <t>230,500</t>
  </si>
  <si>
    <t>2018/05/04</t>
  </si>
  <si>
    <t>-145</t>
  </si>
  <si>
    <t>2005/05/18</t>
  </si>
  <si>
    <t>2015/10/26</t>
  </si>
  <si>
    <t>2016/04/15</t>
  </si>
  <si>
    <t>9,240</t>
  </si>
  <si>
    <t>2019/04/17</t>
  </si>
  <si>
    <t>9,870</t>
  </si>
  <si>
    <t>17,750</t>
  </si>
  <si>
    <t>2007/12/20</t>
  </si>
  <si>
    <t>2008/03/18</t>
  </si>
  <si>
    <t>2016/07/21</t>
  </si>
  <si>
    <t>24,850</t>
  </si>
  <si>
    <t>2017/01/31</t>
  </si>
  <si>
    <t>27,450</t>
  </si>
  <si>
    <t>2017/07/11</t>
  </si>
  <si>
    <t>21,100</t>
  </si>
  <si>
    <t>2004/07/22</t>
  </si>
  <si>
    <t>417,500</t>
  </si>
  <si>
    <t>563,000</t>
  </si>
  <si>
    <t>624,000</t>
  </si>
  <si>
    <t>1,543,000</t>
  </si>
  <si>
    <t>1,973,000</t>
  </si>
  <si>
    <t>-22,000</t>
  </si>
  <si>
    <t>2,450,000</t>
  </si>
  <si>
    <t>1,105</t>
  </si>
  <si>
    <t>1,695</t>
  </si>
  <si>
    <t>12,650</t>
  </si>
  <si>
    <t>7,220</t>
  </si>
  <si>
    <t>5,610</t>
  </si>
  <si>
    <t>2010/11/15</t>
  </si>
  <si>
    <t>381,000</t>
  </si>
  <si>
    <t>2012/03/23</t>
  </si>
  <si>
    <t>794,000</t>
  </si>
  <si>
    <t>934,000</t>
  </si>
  <si>
    <t>2010/07/06</t>
  </si>
  <si>
    <t>2011/07/26</t>
  </si>
  <si>
    <t>1,739,000</t>
  </si>
  <si>
    <t>819,000</t>
  </si>
  <si>
    <t>2004/03/03</t>
  </si>
  <si>
    <t>2004/04/30</t>
  </si>
  <si>
    <t>79,400</t>
  </si>
  <si>
    <t>2006/07/12</t>
  </si>
  <si>
    <t>74,500</t>
  </si>
  <si>
    <t>2007/11/07</t>
  </si>
  <si>
    <t>2009/12/17</t>
  </si>
  <si>
    <t>86,600</t>
  </si>
  <si>
    <t>35,400</t>
  </si>
  <si>
    <t>2008/09/29</t>
  </si>
  <si>
    <t>2012/11/29</t>
  </si>
  <si>
    <t>251,000</t>
  </si>
  <si>
    <t>2005/09/30</t>
  </si>
  <si>
    <t>38,200</t>
  </si>
  <si>
    <t>2007/06/19</t>
  </si>
  <si>
    <t>2002/08/01</t>
  </si>
  <si>
    <t>2002/11/15</t>
  </si>
  <si>
    <t>10,550</t>
  </si>
  <si>
    <t>2012/07/10</t>
  </si>
  <si>
    <t>157,500</t>
  </si>
  <si>
    <t>225,500</t>
  </si>
  <si>
    <t>2018/05/08</t>
  </si>
  <si>
    <t>2005/05/19</t>
  </si>
  <si>
    <t>4,610</t>
  </si>
  <si>
    <t>12,250</t>
  </si>
  <si>
    <t>6,610</t>
  </si>
  <si>
    <t>2015/10/27</t>
  </si>
  <si>
    <t>2016/04/18</t>
  </si>
  <si>
    <t>2019/04/18</t>
  </si>
  <si>
    <t>17,950</t>
  </si>
  <si>
    <t>99,000</t>
  </si>
  <si>
    <t>2007/12/21</t>
  </si>
  <si>
    <t>2008/03/19</t>
  </si>
  <si>
    <t>2016/07/22</t>
  </si>
  <si>
    <t>24,500</t>
  </si>
  <si>
    <t>2017/02/01</t>
  </si>
  <si>
    <t>28,550</t>
  </si>
  <si>
    <t>2017/07/12</t>
  </si>
  <si>
    <t>2004/07/23</t>
  </si>
  <si>
    <t>552,000</t>
  </si>
  <si>
    <t>1,516,000</t>
  </si>
  <si>
    <t>1,956,000</t>
  </si>
  <si>
    <t>2,494,000</t>
  </si>
  <si>
    <t>1,740</t>
  </si>
  <si>
    <t>14,100</t>
  </si>
  <si>
    <t>5,720</t>
  </si>
  <si>
    <t>2010/11/16</t>
  </si>
  <si>
    <t>2012/03/26</t>
  </si>
  <si>
    <t>788,000</t>
  </si>
  <si>
    <t>-17,500</t>
  </si>
  <si>
    <t>2012/09/28</t>
  </si>
  <si>
    <t>971,000</t>
  </si>
  <si>
    <t>2010/07/07</t>
  </si>
  <si>
    <t>727,000</t>
  </si>
  <si>
    <t>2011/07/27</t>
  </si>
  <si>
    <t>1,753,000</t>
  </si>
  <si>
    <t>2004/03/04</t>
  </si>
  <si>
    <t>2004/05/03</t>
  </si>
  <si>
    <t>72,300</t>
  </si>
  <si>
    <t>2009/12/18</t>
  </si>
  <si>
    <t>87,100</t>
  </si>
  <si>
    <t>2008/09/30</t>
  </si>
  <si>
    <t>2012/11/30</t>
  </si>
  <si>
    <t>252,500</t>
  </si>
  <si>
    <t>2005/10/04</t>
  </si>
  <si>
    <t>34,500</t>
  </si>
  <si>
    <t>39,400</t>
  </si>
  <si>
    <t>2007/06/20</t>
  </si>
  <si>
    <t>2002/08/02</t>
  </si>
  <si>
    <t>10,050</t>
  </si>
  <si>
    <t>2002/11/18</t>
  </si>
  <si>
    <t>11,250</t>
  </si>
  <si>
    <t>2012/07/11</t>
  </si>
  <si>
    <t>155,500</t>
  </si>
  <si>
    <t>181,000</t>
  </si>
  <si>
    <t>2018/05/09</t>
  </si>
  <si>
    <t>2005/05/20</t>
  </si>
  <si>
    <t>4,430</t>
  </si>
  <si>
    <t>12,800</t>
  </si>
  <si>
    <t>6,560</t>
  </si>
  <si>
    <t>2015/10/28</t>
  </si>
  <si>
    <t>2016/04/19</t>
  </si>
  <si>
    <t>9,290</t>
  </si>
  <si>
    <t>2019/04/19</t>
  </si>
  <si>
    <t>9,920</t>
  </si>
  <si>
    <t>9,850</t>
  </si>
  <si>
    <t>17,450</t>
  </si>
  <si>
    <t>96,700</t>
  </si>
  <si>
    <t>-2,300</t>
  </si>
  <si>
    <t>2007/12/24</t>
  </si>
  <si>
    <t>2008/03/20</t>
  </si>
  <si>
    <t>2016/07/25</t>
  </si>
  <si>
    <t>2017/02/02</t>
  </si>
  <si>
    <t>28,250</t>
  </si>
  <si>
    <t>2017/07/13</t>
  </si>
  <si>
    <t>2004/07/26</t>
  </si>
  <si>
    <t>555,000</t>
  </si>
  <si>
    <t>1,502,000</t>
  </si>
  <si>
    <t>1,968,000</t>
  </si>
  <si>
    <t>2,528,000</t>
  </si>
  <si>
    <t>1,085</t>
  </si>
  <si>
    <t>1,735</t>
  </si>
  <si>
    <t>14,200</t>
  </si>
  <si>
    <t>7,300</t>
  </si>
  <si>
    <t>2010/11/17</t>
  </si>
  <si>
    <t>399,000</t>
  </si>
  <si>
    <t>13,500</t>
  </si>
  <si>
    <t>2012/03/27</t>
  </si>
  <si>
    <t>790,000</t>
  </si>
  <si>
    <t>460,000</t>
  </si>
  <si>
    <t>2012/10/02</t>
  </si>
  <si>
    <t>991,000</t>
  </si>
  <si>
    <t>2010/07/08</t>
  </si>
  <si>
    <t>2011/07/28</t>
  </si>
  <si>
    <t>1,730,000</t>
  </si>
  <si>
    <t>-23,000</t>
  </si>
  <si>
    <t>810,000</t>
  </si>
  <si>
    <t>2,970</t>
  </si>
  <si>
    <t>2004/03/05</t>
  </si>
  <si>
    <t>2004/05/04</t>
  </si>
  <si>
    <t>2009/12/21</t>
  </si>
  <si>
    <t>2008/10/01</t>
  </si>
  <si>
    <t>2012/12/03</t>
  </si>
  <si>
    <t>2005/10/05</t>
  </si>
  <si>
    <t>40,250</t>
  </si>
  <si>
    <t>2007/06/21</t>
  </si>
  <si>
    <t>2002/08/05</t>
  </si>
  <si>
    <t>2002/11/19</t>
  </si>
  <si>
    <t>2012/07/12</t>
  </si>
  <si>
    <t>152,500</t>
  </si>
  <si>
    <t>2018/05/10</t>
  </si>
  <si>
    <t>4,460</t>
  </si>
  <si>
    <t>2005/05/23</t>
  </si>
  <si>
    <t>13,200</t>
  </si>
  <si>
    <t>2015/10/29</t>
  </si>
  <si>
    <t>2016/04/20</t>
  </si>
  <si>
    <t>9,350</t>
  </si>
  <si>
    <t>2019/04/22</t>
  </si>
  <si>
    <t>1,030</t>
  </si>
  <si>
    <t>9,570</t>
  </si>
  <si>
    <t>2007/12/26</t>
  </si>
  <si>
    <t>2008/03/21</t>
  </si>
  <si>
    <t>2016/07/26</t>
  </si>
  <si>
    <t>25,750</t>
  </si>
  <si>
    <t>2017/02/03</t>
  </si>
  <si>
    <t>28,500</t>
  </si>
  <si>
    <t>2017/07/14</t>
  </si>
  <si>
    <t>20,150</t>
  </si>
  <si>
    <t>2004/07/27</t>
  </si>
  <si>
    <t>551,000</t>
  </si>
  <si>
    <t>616,000</t>
  </si>
  <si>
    <t>1,530,000</t>
  </si>
  <si>
    <t>2,524,000</t>
  </si>
  <si>
    <t>1,090</t>
  </si>
  <si>
    <t>13,100</t>
  </si>
  <si>
    <t>5,620</t>
  </si>
  <si>
    <t>2010/11/18</t>
  </si>
  <si>
    <t>410,000</t>
  </si>
  <si>
    <t>2012/03/28</t>
  </si>
  <si>
    <t>2012/10/04</t>
  </si>
  <si>
    <t>1,010,000</t>
  </si>
  <si>
    <t>739,000</t>
  </si>
  <si>
    <t>2011/07/29</t>
  </si>
  <si>
    <t>1,698,000</t>
  </si>
  <si>
    <t>2,845</t>
  </si>
  <si>
    <t>2004/03/08</t>
  </si>
  <si>
    <t>2004/05/06</t>
  </si>
  <si>
    <t>81,500</t>
  </si>
  <si>
    <t>2009/12/22</t>
  </si>
  <si>
    <t>86,300</t>
  </si>
  <si>
    <t>23,450</t>
  </si>
  <si>
    <t>2012/12/04</t>
  </si>
  <si>
    <t>248,000</t>
  </si>
  <si>
    <t>2005/10/06</t>
  </si>
  <si>
    <t>32,250</t>
  </si>
  <si>
    <t>-1,850</t>
  </si>
  <si>
    <t>45,650</t>
  </si>
  <si>
    <t>5,400</t>
  </si>
  <si>
    <t>2007/06/22</t>
  </si>
  <si>
    <t>2002/08/06</t>
  </si>
  <si>
    <t>10,100</t>
  </si>
  <si>
    <t>2002/11/20</t>
  </si>
  <si>
    <t>209,000</t>
  </si>
  <si>
    <t>2012/07/13</t>
  </si>
  <si>
    <t>2018/05/11</t>
  </si>
  <si>
    <t>4,535</t>
  </si>
  <si>
    <t>2005/05/24</t>
  </si>
  <si>
    <t>4,420</t>
  </si>
  <si>
    <t>13,350</t>
  </si>
  <si>
    <t>6,600</t>
  </si>
  <si>
    <t>2015/10/30</t>
  </si>
  <si>
    <t>2016/04/21</t>
  </si>
  <si>
    <t>9,520</t>
  </si>
  <si>
    <t>2019/04/23</t>
  </si>
  <si>
    <t>2007/12/27</t>
  </si>
  <si>
    <t>2008/03/24</t>
  </si>
  <si>
    <t>2016/07/27</t>
  </si>
  <si>
    <t>25,700</t>
  </si>
  <si>
    <t>2017/02/06</t>
  </si>
  <si>
    <t>28,950</t>
  </si>
  <si>
    <t>2017/07/17</t>
  </si>
  <si>
    <t>20,350</t>
  </si>
  <si>
    <t>2004/07/28</t>
  </si>
  <si>
    <t>620,000</t>
  </si>
  <si>
    <t>1,527,000</t>
  </si>
  <si>
    <t>1,978,000</t>
  </si>
  <si>
    <t>2,532,000</t>
  </si>
  <si>
    <t>2010/11/19</t>
  </si>
  <si>
    <t>2012/03/29</t>
  </si>
  <si>
    <t>456,000</t>
  </si>
  <si>
    <t>2012/10/05</t>
  </si>
  <si>
    <t>1,014,000</t>
  </si>
  <si>
    <t>2011/08/01</t>
  </si>
  <si>
    <t>1,723,000</t>
  </si>
  <si>
    <t>803,000</t>
  </si>
  <si>
    <t>2004/03/09</t>
  </si>
  <si>
    <t>2004/05/07</t>
  </si>
  <si>
    <t>81,700</t>
  </si>
  <si>
    <t>70,200</t>
  </si>
  <si>
    <t>2009/12/23</t>
  </si>
  <si>
    <t>84,800</t>
  </si>
  <si>
    <t>35,100</t>
  </si>
  <si>
    <t>2012/12/05</t>
  </si>
  <si>
    <t>240,000</t>
  </si>
  <si>
    <t>2005/10/07</t>
  </si>
  <si>
    <t>31,650</t>
  </si>
  <si>
    <t>43,250</t>
  </si>
  <si>
    <t>2007/06/25</t>
  </si>
  <si>
    <t>2002/08/07</t>
  </si>
  <si>
    <t>2002/11/21</t>
  </si>
  <si>
    <t>2012/07/16</t>
  </si>
  <si>
    <t>185,000</t>
  </si>
  <si>
    <t>2013/08/08</t>
  </si>
  <si>
    <t>2018/05/14</t>
  </si>
  <si>
    <t>4,370</t>
  </si>
  <si>
    <t>-165</t>
  </si>
  <si>
    <t>2005/05/25</t>
  </si>
  <si>
    <t>4,410</t>
  </si>
  <si>
    <t>13,600</t>
  </si>
  <si>
    <t>2015/11/02</t>
  </si>
  <si>
    <t>2016/04/22</t>
  </si>
  <si>
    <t>9,490</t>
  </si>
  <si>
    <t>2019/04/24</t>
  </si>
  <si>
    <t>9,630</t>
  </si>
  <si>
    <t>111,000</t>
  </si>
  <si>
    <t>2007/12/28</t>
  </si>
  <si>
    <t>2008/03/25</t>
  </si>
  <si>
    <t>2016/07/28</t>
  </si>
  <si>
    <t>26,450</t>
  </si>
  <si>
    <t>2017/02/07</t>
  </si>
  <si>
    <t>2017/07/18</t>
  </si>
  <si>
    <t>20,700</t>
  </si>
  <si>
    <t>2004/07/29</t>
  </si>
  <si>
    <t>411,000</t>
  </si>
  <si>
    <t>560,000</t>
  </si>
  <si>
    <t>622,000</t>
  </si>
  <si>
    <t>1,507,000</t>
  </si>
  <si>
    <t>1,941,000</t>
  </si>
  <si>
    <t>2,542,000</t>
  </si>
  <si>
    <t>1,080</t>
  </si>
  <si>
    <t>7,640</t>
  </si>
  <si>
    <t>440</t>
  </si>
  <si>
    <t>2010/11/22</t>
  </si>
  <si>
    <t>407,500</t>
  </si>
  <si>
    <t>2012/03/30</t>
  </si>
  <si>
    <t>796,000</t>
  </si>
  <si>
    <t>459,000</t>
  </si>
  <si>
    <t>2012/10/08</t>
  </si>
  <si>
    <t>1,001,000</t>
  </si>
  <si>
    <t>2011/08/02</t>
  </si>
  <si>
    <t>1,647,000</t>
  </si>
  <si>
    <t>-76,000</t>
  </si>
  <si>
    <t>3,085</t>
  </si>
  <si>
    <t>285</t>
  </si>
  <si>
    <t>2004/03/10</t>
  </si>
  <si>
    <t>2004/05/10</t>
  </si>
  <si>
    <t>81,100</t>
  </si>
  <si>
    <t>71,600</t>
  </si>
  <si>
    <t>2009/12/24</t>
  </si>
  <si>
    <t>84,500</t>
  </si>
  <si>
    <t>35,250</t>
  </si>
  <si>
    <t>22,150</t>
  </si>
  <si>
    <t>2012/12/06</t>
  </si>
  <si>
    <t>248,500</t>
  </si>
  <si>
    <t>2005/10/10</t>
  </si>
  <si>
    <t>32,700</t>
  </si>
  <si>
    <t>40,900</t>
  </si>
  <si>
    <t>2007/06/26</t>
  </si>
  <si>
    <t>2002/08/08</t>
  </si>
  <si>
    <t>2002/11/22</t>
  </si>
  <si>
    <t>11,050</t>
  </si>
  <si>
    <t>212,500</t>
  </si>
  <si>
    <t>2012/07/17</t>
  </si>
  <si>
    <t>2013/08/09</t>
  </si>
  <si>
    <t>244,000</t>
  </si>
  <si>
    <t>81,800</t>
  </si>
  <si>
    <t>2018/05/15</t>
  </si>
  <si>
    <t>4,390</t>
  </si>
  <si>
    <t>2005/05/26</t>
  </si>
  <si>
    <t>4,745</t>
  </si>
  <si>
    <t>335</t>
  </si>
  <si>
    <t>13,750</t>
  </si>
  <si>
    <t>6,180</t>
  </si>
  <si>
    <t>2015/11/03</t>
  </si>
  <si>
    <t>2016/04/25</t>
  </si>
  <si>
    <t>-390</t>
  </si>
  <si>
    <t>2019/04/25</t>
  </si>
  <si>
    <t>9,280</t>
  </si>
  <si>
    <t>19,200</t>
  </si>
  <si>
    <t>2008/01/02</t>
  </si>
  <si>
    <t>2008/03/26</t>
  </si>
  <si>
    <t>2016/07/29</t>
  </si>
  <si>
    <t>26,200</t>
  </si>
  <si>
    <t>2017/02/08</t>
  </si>
  <si>
    <t>2017/07/19</t>
  </si>
  <si>
    <t>2004/07/30</t>
  </si>
  <si>
    <t>565,000</t>
  </si>
  <si>
    <t>612,000</t>
  </si>
  <si>
    <t>1,539,000</t>
  </si>
  <si>
    <t>1,920,000</t>
  </si>
  <si>
    <t>2,537,000</t>
  </si>
  <si>
    <t>1,075</t>
  </si>
  <si>
    <t>1,770</t>
  </si>
  <si>
    <t>5,280</t>
  </si>
  <si>
    <t>2010/11/23</t>
  </si>
  <si>
    <t>400,500</t>
  </si>
  <si>
    <t>2012/04/02</t>
  </si>
  <si>
    <t>2012/10/09</t>
  </si>
  <si>
    <t>2011/08/03</t>
  </si>
  <si>
    <t>1,634,000</t>
  </si>
  <si>
    <t>3,095</t>
  </si>
  <si>
    <t>2004/03/11</t>
  </si>
  <si>
    <t>2004/05/11</t>
  </si>
  <si>
    <t>72,800</t>
  </si>
  <si>
    <t>2009/12/28</t>
  </si>
  <si>
    <t>88,700</t>
  </si>
  <si>
    <t>34,900</t>
  </si>
  <si>
    <t>-1,350</t>
  </si>
  <si>
    <t>2012/12/07</t>
  </si>
  <si>
    <t>239,500</t>
  </si>
  <si>
    <t>2005/10/11</t>
  </si>
  <si>
    <t>33,100</t>
  </si>
  <si>
    <t>38,800</t>
  </si>
  <si>
    <t>2007/06/27</t>
  </si>
  <si>
    <t>2002/08/09</t>
  </si>
  <si>
    <t>2002/11/25</t>
  </si>
  <si>
    <t>206,500</t>
  </si>
  <si>
    <t>2012/07/18</t>
  </si>
  <si>
    <t>153,000</t>
  </si>
  <si>
    <t>2013/08/12</t>
  </si>
  <si>
    <t>245,000</t>
  </si>
  <si>
    <t>2018/05/16</t>
  </si>
  <si>
    <t>4,400</t>
  </si>
  <si>
    <t>2005/05/27</t>
  </si>
  <si>
    <t>4,835</t>
  </si>
  <si>
    <t>14,300</t>
  </si>
  <si>
    <t>2015/11/04</t>
  </si>
  <si>
    <t>2016/04/26</t>
  </si>
  <si>
    <t>2019/04/26</t>
  </si>
  <si>
    <t>2008/03/27</t>
  </si>
  <si>
    <t>2016/08/01</t>
  </si>
  <si>
    <t>2017/02/09</t>
  </si>
  <si>
    <t>29,450</t>
  </si>
  <si>
    <t>2017/07/20</t>
  </si>
  <si>
    <t>2004/08/02</t>
  </si>
  <si>
    <t>408,000</t>
  </si>
  <si>
    <t>569,000</t>
  </si>
  <si>
    <t>606,000</t>
  </si>
  <si>
    <t>1,568,000</t>
  </si>
  <si>
    <t>2,560,000</t>
  </si>
  <si>
    <t>1,035</t>
  </si>
  <si>
    <t>1,765</t>
  </si>
  <si>
    <t>7,850</t>
  </si>
  <si>
    <t>5,380</t>
  </si>
  <si>
    <t>2010/11/24</t>
  </si>
  <si>
    <t>414,500</t>
  </si>
  <si>
    <t>2012/04/03</t>
  </si>
  <si>
    <t>801,000</t>
  </si>
  <si>
    <t>2012/10/10</t>
  </si>
  <si>
    <t>2011/08/04</t>
  </si>
  <si>
    <t>1,618,000</t>
  </si>
  <si>
    <t>2004/03/12</t>
  </si>
  <si>
    <t>2004/05/12</t>
  </si>
  <si>
    <t>78,700</t>
  </si>
  <si>
    <t>2009/12/29</t>
  </si>
  <si>
    <t>21,050</t>
  </si>
  <si>
    <t>2012/12/10</t>
  </si>
  <si>
    <t>234,500</t>
  </si>
  <si>
    <t>2005/10/12</t>
  </si>
  <si>
    <t>39,150</t>
  </si>
  <si>
    <t>2007/06/28</t>
  </si>
  <si>
    <t>2002/08/12</t>
  </si>
  <si>
    <t>580</t>
  </si>
  <si>
    <t>2002/11/26</t>
  </si>
  <si>
    <t>197,500</t>
  </si>
  <si>
    <t>2012/07/19</t>
  </si>
  <si>
    <t>167,000</t>
  </si>
  <si>
    <t>2013/08/13</t>
  </si>
  <si>
    <t>208,500</t>
  </si>
  <si>
    <t>2018/05/17</t>
  </si>
  <si>
    <t>4,530</t>
  </si>
  <si>
    <t>2005/05/30</t>
  </si>
  <si>
    <t>6,070</t>
  </si>
  <si>
    <t>2015/11/05</t>
  </si>
  <si>
    <t>2016/04/27</t>
  </si>
  <si>
    <t>2019/04/29</t>
  </si>
  <si>
    <t>8,810</t>
  </si>
  <si>
    <t>9,180</t>
  </si>
  <si>
    <t>2008/03/28</t>
  </si>
  <si>
    <t>2016/08/02</t>
  </si>
  <si>
    <t>26,500</t>
  </si>
  <si>
    <t>29,750</t>
  </si>
  <si>
    <t>2017/07/21</t>
  </si>
  <si>
    <t>2004/08/03</t>
  </si>
  <si>
    <t>413,000</t>
  </si>
  <si>
    <t>568,000</t>
  </si>
  <si>
    <t>614,000</t>
  </si>
  <si>
    <t>1,548,000</t>
  </si>
  <si>
    <t>1,918,000</t>
  </si>
  <si>
    <t>2,554,000</t>
  </si>
  <si>
    <t>1,015</t>
  </si>
  <si>
    <t>1,835</t>
  </si>
  <si>
    <t>8,550</t>
  </si>
  <si>
    <t>5,240</t>
  </si>
  <si>
    <t>2010/11/25</t>
  </si>
  <si>
    <t>426,000</t>
  </si>
  <si>
    <t>2012/04/04</t>
  </si>
  <si>
    <t>486,000</t>
  </si>
  <si>
    <t>2012/10/11</t>
  </si>
  <si>
    <t>956,000</t>
  </si>
  <si>
    <t>759,000</t>
  </si>
  <si>
    <t>2011/08/05</t>
  </si>
  <si>
    <t>1,580,000</t>
  </si>
  <si>
    <t>-38,000</t>
  </si>
  <si>
    <t>2004/03/15</t>
  </si>
  <si>
    <t>2004/05/13</t>
  </si>
  <si>
    <t>2009/12/30</t>
  </si>
  <si>
    <t>85,200</t>
  </si>
  <si>
    <t>32,900</t>
  </si>
  <si>
    <t>19,150</t>
  </si>
  <si>
    <t>2012/12/11</t>
  </si>
  <si>
    <t>2005/10/13</t>
  </si>
  <si>
    <t>34,250</t>
  </si>
  <si>
    <t>38,000</t>
  </si>
  <si>
    <t>-1,150</t>
  </si>
  <si>
    <t>2007/06/29</t>
  </si>
  <si>
    <t>2002/08/13</t>
  </si>
  <si>
    <t>2002/11/27</t>
  </si>
  <si>
    <t>196,500</t>
  </si>
  <si>
    <t>2012/07/20</t>
  </si>
  <si>
    <t>154,500</t>
  </si>
  <si>
    <t>2013/08/14</t>
  </si>
  <si>
    <t>246,500</t>
  </si>
  <si>
    <t>84,200</t>
  </si>
  <si>
    <t>2018/05/18</t>
  </si>
  <si>
    <t>4,565</t>
  </si>
  <si>
    <t>2005/05/31</t>
  </si>
  <si>
    <t>2015/11/06</t>
  </si>
  <si>
    <t>2016/04/28</t>
  </si>
  <si>
    <t>2019/04/30</t>
  </si>
  <si>
    <t>2008/03/31</t>
  </si>
  <si>
    <t>2016/08/03</t>
  </si>
  <si>
    <t>2017/07/24</t>
  </si>
  <si>
    <t>2004/08/04</t>
  </si>
  <si>
    <t>613,000</t>
  </si>
  <si>
    <t>1,517,000</t>
  </si>
  <si>
    <t>1,898,000</t>
  </si>
  <si>
    <t>2,543,000</t>
  </si>
  <si>
    <t>8,130</t>
  </si>
  <si>
    <t>-420</t>
  </si>
  <si>
    <t>5,010</t>
  </si>
  <si>
    <t>2010/11/26</t>
  </si>
  <si>
    <t>415,000</t>
  </si>
  <si>
    <t>2012/04/05</t>
  </si>
  <si>
    <t>481,000</t>
  </si>
  <si>
    <t>2012/10/12</t>
  </si>
  <si>
    <t>1,018,000</t>
  </si>
  <si>
    <t>2011/08/08</t>
  </si>
  <si>
    <t>-114,000</t>
  </si>
  <si>
    <t>795,000</t>
  </si>
  <si>
    <t>2004/03/16</t>
  </si>
  <si>
    <t>2004/05/14</t>
  </si>
  <si>
    <t>79,200</t>
  </si>
  <si>
    <t>74,200</t>
  </si>
  <si>
    <t>71,900</t>
  </si>
  <si>
    <t>68,300</t>
  </si>
  <si>
    <t>2010/01/04</t>
  </si>
  <si>
    <t>85,300</t>
  </si>
  <si>
    <t>32,550</t>
  </si>
  <si>
    <t>243,000</t>
  </si>
  <si>
    <t>2005/10/14</t>
  </si>
  <si>
    <t>34,350</t>
  </si>
  <si>
    <t>37,200</t>
  </si>
  <si>
    <t>2007/07/02</t>
  </si>
  <si>
    <t>2002/08/14</t>
  </si>
  <si>
    <t>2002/11/28</t>
  </si>
  <si>
    <t>10,900</t>
  </si>
  <si>
    <t>196,000</t>
  </si>
  <si>
    <t>2012/07/23</t>
  </si>
  <si>
    <t>156,500</t>
  </si>
  <si>
    <t>2013/08/16</t>
  </si>
  <si>
    <t>2018/05/21</t>
  </si>
  <si>
    <t>4,960</t>
  </si>
  <si>
    <t>395</t>
  </si>
  <si>
    <t>2005/06/01</t>
  </si>
  <si>
    <t>4,735</t>
  </si>
  <si>
    <t>2015/11/09</t>
  </si>
  <si>
    <t>2016/04/29</t>
  </si>
  <si>
    <t>9,540</t>
  </si>
  <si>
    <t>2019/05/02</t>
  </si>
  <si>
    <t>17,600</t>
  </si>
  <si>
    <t>2008/04/01</t>
  </si>
  <si>
    <t>2016/08/04</t>
  </si>
  <si>
    <t>29,900</t>
  </si>
  <si>
    <t>2017/07/25</t>
  </si>
  <si>
    <t>2004/08/05</t>
  </si>
  <si>
    <t>566,000</t>
  </si>
  <si>
    <t>599,000</t>
  </si>
  <si>
    <t>1,879,000</t>
  </si>
  <si>
    <t>2,500,000</t>
  </si>
  <si>
    <t>1,720</t>
  </si>
  <si>
    <t>6,650</t>
  </si>
  <si>
    <t>7,900</t>
  </si>
  <si>
    <t>4,895</t>
  </si>
  <si>
    <t>2010/11/29</t>
  </si>
  <si>
    <t>403,000</t>
  </si>
  <si>
    <t>2012/04/06</t>
  </si>
  <si>
    <t>802,000</t>
  </si>
  <si>
    <t>485,000</t>
  </si>
  <si>
    <t>2012/10/15</t>
  </si>
  <si>
    <t>1,031,000</t>
  </si>
  <si>
    <t>2011/08/09</t>
  </si>
  <si>
    <t>1,389,000</t>
  </si>
  <si>
    <t>-77,000</t>
  </si>
  <si>
    <t>2004/03/17</t>
  </si>
  <si>
    <t>2004/05/17</t>
  </si>
  <si>
    <t>74,400</t>
  </si>
  <si>
    <t>63,700</t>
  </si>
  <si>
    <t>-4,600</t>
  </si>
  <si>
    <t>2010/01/05</t>
  </si>
  <si>
    <t>88,300</t>
  </si>
  <si>
    <t>30,550</t>
  </si>
  <si>
    <t>21,700</t>
  </si>
  <si>
    <t>246,000</t>
  </si>
  <si>
    <t>2005/10/17</t>
  </si>
  <si>
    <t>-1,450</t>
  </si>
  <si>
    <t>37,250</t>
  </si>
  <si>
    <t>2007/07/03</t>
  </si>
  <si>
    <t>73,800</t>
  </si>
  <si>
    <t>2002/08/16</t>
  </si>
  <si>
    <t>2002/11/29</t>
  </si>
  <si>
    <t>2012/07/24</t>
  </si>
  <si>
    <t>2013/03/19</t>
  </si>
  <si>
    <t>185,500</t>
  </si>
  <si>
    <t>2013/08/19</t>
  </si>
  <si>
    <t>83,700</t>
  </si>
  <si>
    <t>2014/04/11</t>
  </si>
  <si>
    <t>2018/05/23</t>
  </si>
  <si>
    <t>4,950</t>
  </si>
  <si>
    <t>4,720</t>
  </si>
  <si>
    <t>2015/11/10</t>
  </si>
  <si>
    <t>6,660</t>
  </si>
  <si>
    <t>2016/05/02</t>
  </si>
  <si>
    <t>9,390</t>
  </si>
  <si>
    <t>2019/05/03</t>
  </si>
  <si>
    <t>8,830</t>
  </si>
  <si>
    <t>2008/04/02</t>
  </si>
  <si>
    <t>2016/08/05</t>
  </si>
  <si>
    <t>30,000</t>
  </si>
  <si>
    <t>2017/07/26</t>
  </si>
  <si>
    <t>2004/08/06</t>
  </si>
  <si>
    <t>419,500</t>
  </si>
  <si>
    <t>553,000</t>
  </si>
  <si>
    <t>575,000</t>
  </si>
  <si>
    <t>1,561,000</t>
  </si>
  <si>
    <t>1,886,000</t>
  </si>
  <si>
    <t>2,492,000</t>
  </si>
  <si>
    <t>1,650</t>
  </si>
  <si>
    <t>7,620</t>
  </si>
  <si>
    <t>-275</t>
  </si>
  <si>
    <t>2010/11/30</t>
  </si>
  <si>
    <t>2012/04/09</t>
  </si>
  <si>
    <t>840,000</t>
  </si>
  <si>
    <t>2012/10/16</t>
  </si>
  <si>
    <t>999,000</t>
  </si>
  <si>
    <t>2011/08/10</t>
  </si>
  <si>
    <t>1,382,000</t>
  </si>
  <si>
    <t>3,465</t>
  </si>
  <si>
    <t>265</t>
  </si>
  <si>
    <t>2004/05/18</t>
  </si>
  <si>
    <t>2010/01/06</t>
  </si>
  <si>
    <t>92,700</t>
  </si>
  <si>
    <t>22,300</t>
  </si>
  <si>
    <t>2005/10/18</t>
  </si>
  <si>
    <t>36,400</t>
  </si>
  <si>
    <t>2007/07/04</t>
  </si>
  <si>
    <t>2002/08/19</t>
  </si>
  <si>
    <t>10,800</t>
  </si>
  <si>
    <t>2002/12/02</t>
  </si>
  <si>
    <t>2012/07/25</t>
  </si>
  <si>
    <t>2013/03/20</t>
  </si>
  <si>
    <t>184,000</t>
  </si>
  <si>
    <t>2013/08/20</t>
  </si>
  <si>
    <t>211,000</t>
  </si>
  <si>
    <t>82,000</t>
  </si>
  <si>
    <t>2014/04/14</t>
  </si>
  <si>
    <t>93,600</t>
  </si>
  <si>
    <t>-8,400</t>
  </si>
  <si>
    <t>2018/05/24</t>
  </si>
  <si>
    <t>4,810</t>
  </si>
  <si>
    <t>13,050</t>
  </si>
  <si>
    <t>2015/11/11</t>
  </si>
  <si>
    <t>2016/05/03</t>
  </si>
  <si>
    <t>2019/05/07</t>
  </si>
  <si>
    <t>10,250</t>
  </si>
  <si>
    <t>2008/04/03</t>
  </si>
  <si>
    <t>2016/08/08</t>
  </si>
  <si>
    <t>2017/07/27</t>
  </si>
  <si>
    <t>2004/08/09</t>
  </si>
  <si>
    <t>419,000</t>
  </si>
  <si>
    <t>1,569,000</t>
  </si>
  <si>
    <t>1,901,000</t>
  </si>
  <si>
    <t>2,490,000</t>
  </si>
  <si>
    <t>1,045</t>
  </si>
  <si>
    <t>1,595</t>
  </si>
  <si>
    <t>7,690</t>
  </si>
  <si>
    <t>2010/12/01</t>
  </si>
  <si>
    <t>402,000</t>
  </si>
  <si>
    <t>2012/04/10</t>
  </si>
  <si>
    <t>824,000</t>
  </si>
  <si>
    <t>478,500</t>
  </si>
  <si>
    <t>-14,500</t>
  </si>
  <si>
    <t>2012/10/17</t>
  </si>
  <si>
    <t>2011/08/11</t>
  </si>
  <si>
    <t>812,000</t>
  </si>
  <si>
    <t>3,570</t>
  </si>
  <si>
    <t>105</t>
  </si>
  <si>
    <t>2004/05/19</t>
  </si>
  <si>
    <t>73,100</t>
  </si>
  <si>
    <t>71,500</t>
  </si>
  <si>
    <t>2010/01/07</t>
  </si>
  <si>
    <t>2005/10/19</t>
  </si>
  <si>
    <t>38,100</t>
  </si>
  <si>
    <t>2007/07/05</t>
  </si>
  <si>
    <t>6,200</t>
  </si>
  <si>
    <t>2002/08/20</t>
  </si>
  <si>
    <t>2002/12/03</t>
  </si>
  <si>
    <t>12,200</t>
  </si>
  <si>
    <t>2012/07/26</t>
  </si>
  <si>
    <t>2013/03/21</t>
  </si>
  <si>
    <t>2013/08/21</t>
  </si>
  <si>
    <t>2014/04/15</t>
  </si>
  <si>
    <t>94,000</t>
  </si>
  <si>
    <t>2018/05/25</t>
  </si>
  <si>
    <t>2005/01/07</t>
  </si>
  <si>
    <t>4,785</t>
  </si>
  <si>
    <t>2016/05/04</t>
  </si>
  <si>
    <t>9,300</t>
  </si>
  <si>
    <t>2019/05/08</t>
  </si>
  <si>
    <t>2008/04/04</t>
  </si>
  <si>
    <t>2016/08/09</t>
  </si>
  <si>
    <t>2017/07/28</t>
  </si>
  <si>
    <t>550,000</t>
  </si>
  <si>
    <t>572,000</t>
  </si>
  <si>
    <t>1,567,000</t>
  </si>
  <si>
    <t>1,893,000</t>
  </si>
  <si>
    <t>2,388,000</t>
  </si>
  <si>
    <t>-102,000</t>
  </si>
  <si>
    <t>1,830</t>
  </si>
  <si>
    <t>235</t>
  </si>
  <si>
    <t>11,350</t>
  </si>
  <si>
    <t>6,570</t>
  </si>
  <si>
    <t>7,960</t>
  </si>
  <si>
    <t>4,695</t>
  </si>
  <si>
    <t>2010/12/02</t>
  </si>
  <si>
    <t>401,000</t>
  </si>
  <si>
    <t>2012/04/12</t>
  </si>
  <si>
    <t>820,000</t>
  </si>
  <si>
    <t>480,000</t>
  </si>
  <si>
    <t>2011/08/12</t>
  </si>
  <si>
    <t>1,394,000</t>
  </si>
  <si>
    <t>821,000</t>
  </si>
  <si>
    <t>3,545</t>
  </si>
  <si>
    <t>2004/05/20</t>
  </si>
  <si>
    <t>74,000</t>
  </si>
  <si>
    <t>68,800</t>
  </si>
  <si>
    <t>71,400</t>
  </si>
  <si>
    <t>2010/01/08</t>
  </si>
  <si>
    <t>93,000</t>
  </si>
  <si>
    <t>19,700</t>
  </si>
  <si>
    <t>240,500</t>
  </si>
  <si>
    <t>2005/10/20</t>
  </si>
  <si>
    <t>2007/07/06</t>
  </si>
  <si>
    <t>2002/08/21</t>
  </si>
  <si>
    <t>2002/12/04</t>
  </si>
  <si>
    <t>2012/07/27</t>
  </si>
  <si>
    <t>150,000</t>
  </si>
  <si>
    <t>2013/03/22</t>
  </si>
  <si>
    <t>148,500</t>
  </si>
  <si>
    <t>2013/08/22</t>
  </si>
  <si>
    <t>2014/04/16</t>
  </si>
  <si>
    <t>90,900</t>
  </si>
  <si>
    <t>2018/05/28</t>
  </si>
  <si>
    <t>2005/01/10</t>
  </si>
  <si>
    <t>-85</t>
  </si>
  <si>
    <t>5,770</t>
  </si>
  <si>
    <t>2016/05/09</t>
  </si>
  <si>
    <t>2019/05/09</t>
  </si>
  <si>
    <t>8,910</t>
  </si>
  <si>
    <t>16,800</t>
  </si>
  <si>
    <t>2008/04/07</t>
  </si>
  <si>
    <t>2016/08/10</t>
  </si>
  <si>
    <t>27,250</t>
  </si>
  <si>
    <t>2017/07/31</t>
  </si>
  <si>
    <t>425,500</t>
  </si>
  <si>
    <t>1,541,000</t>
  </si>
  <si>
    <t>1,933,000</t>
  </si>
  <si>
    <t>2,410,000</t>
  </si>
  <si>
    <t>22,000</t>
  </si>
  <si>
    <t>1,950</t>
  </si>
  <si>
    <t>4,520</t>
  </si>
  <si>
    <t>2010/12/03</t>
  </si>
  <si>
    <t>481,500</t>
  </si>
  <si>
    <t>974,000</t>
  </si>
  <si>
    <t>2011/08/16</t>
  </si>
  <si>
    <t>1,488,000</t>
  </si>
  <si>
    <t>874,000</t>
  </si>
  <si>
    <t>3,530</t>
  </si>
  <si>
    <t>2004/05/21</t>
  </si>
  <si>
    <t>76,900</t>
  </si>
  <si>
    <t>2010/01/11</t>
  </si>
  <si>
    <t>29,650</t>
  </si>
  <si>
    <t>250,500</t>
  </si>
  <si>
    <t>2005/10/21</t>
  </si>
  <si>
    <t>33,450</t>
  </si>
  <si>
    <t>40,600</t>
  </si>
  <si>
    <t>2007/07/09</t>
  </si>
  <si>
    <t>2002/08/22</t>
  </si>
  <si>
    <t>2002/12/05</t>
  </si>
  <si>
    <t>2012/07/30</t>
  </si>
  <si>
    <t>2013/03/25</t>
  </si>
  <si>
    <t>180,500</t>
  </si>
  <si>
    <t>2013/08/23</t>
  </si>
  <si>
    <t>85,600</t>
  </si>
  <si>
    <t>2014/04/17</t>
  </si>
  <si>
    <t>2018/05/29</t>
  </si>
  <si>
    <t>2005/01/11</t>
  </si>
  <si>
    <t>4,910</t>
  </si>
  <si>
    <t>2016/05/10</t>
  </si>
  <si>
    <t>8,680</t>
  </si>
  <si>
    <t>-320</t>
  </si>
  <si>
    <t>2019/05/10</t>
  </si>
  <si>
    <t>8,670</t>
  </si>
  <si>
    <t>9,840</t>
  </si>
  <si>
    <t>16,750</t>
  </si>
  <si>
    <t>2008/04/08</t>
  </si>
  <si>
    <t>2016/08/11</t>
  </si>
  <si>
    <t>2017/08/01</t>
  </si>
  <si>
    <t>431,000</t>
  </si>
  <si>
    <t>567,000</t>
  </si>
  <si>
    <t>1,559,000</t>
  </si>
  <si>
    <t>1,947,000</t>
  </si>
  <si>
    <t>2,430,000</t>
  </si>
  <si>
    <t>1,055</t>
  </si>
  <si>
    <t>1,955</t>
  </si>
  <si>
    <t>4,560</t>
  </si>
  <si>
    <t>2010/12/06</t>
  </si>
  <si>
    <t>508,000</t>
  </si>
  <si>
    <t>996,000</t>
  </si>
  <si>
    <t>2011/08/17</t>
  </si>
  <si>
    <t>1,529,000</t>
  </si>
  <si>
    <t>863,000</t>
  </si>
  <si>
    <t>3,480</t>
  </si>
  <si>
    <t>2004/05/24</t>
  </si>
  <si>
    <t>-3,200</t>
  </si>
  <si>
    <t>2010/01/12</t>
  </si>
  <si>
    <t>92,800</t>
  </si>
  <si>
    <t>253,500</t>
  </si>
  <si>
    <t>33,750</t>
  </si>
  <si>
    <t>2007/07/10</t>
  </si>
  <si>
    <t>2002/08/23</t>
  </si>
  <si>
    <t>2002/12/06</t>
  </si>
  <si>
    <t>2012/07/31</t>
  </si>
  <si>
    <t>2013/03/26</t>
  </si>
  <si>
    <t>2013/08/26</t>
  </si>
  <si>
    <t>238,000</t>
  </si>
  <si>
    <t>2014/04/18</t>
  </si>
  <si>
    <t>87,400</t>
  </si>
  <si>
    <t>2018/05/30</t>
  </si>
  <si>
    <t>2005/01/12</t>
  </si>
  <si>
    <t>5,080</t>
  </si>
  <si>
    <t>5,640</t>
  </si>
  <si>
    <t>8,840</t>
  </si>
  <si>
    <t>2019/05/13</t>
  </si>
  <si>
    <t>2016/08/12</t>
  </si>
  <si>
    <t>2017/08/02</t>
  </si>
  <si>
    <t>20,550</t>
  </si>
  <si>
    <t>438,000</t>
  </si>
  <si>
    <t>578,000</t>
  </si>
  <si>
    <t>1,545,000</t>
  </si>
  <si>
    <t>1,965,000</t>
  </si>
  <si>
    <t>1,185</t>
  </si>
  <si>
    <t>2,070</t>
  </si>
  <si>
    <t>115</t>
  </si>
  <si>
    <t>4,525</t>
  </si>
  <si>
    <t>2010/12/07</t>
  </si>
  <si>
    <t>511,000</t>
  </si>
  <si>
    <t>990,000</t>
  </si>
  <si>
    <t>2011/08/18</t>
  </si>
  <si>
    <t>1,486,000</t>
  </si>
  <si>
    <t>890,000</t>
  </si>
  <si>
    <t>3,645</t>
  </si>
  <si>
    <t>165</t>
  </si>
  <si>
    <t>2004/05/25</t>
  </si>
  <si>
    <t>69,700</t>
  </si>
  <si>
    <t>2010/01/13</t>
  </si>
  <si>
    <t>17,300</t>
  </si>
  <si>
    <t>267,000</t>
  </si>
  <si>
    <t>40,500</t>
  </si>
  <si>
    <t>2007/07/11</t>
  </si>
  <si>
    <t>75,100</t>
  </si>
  <si>
    <t>2002/08/26</t>
  </si>
  <si>
    <t>2002/12/09</t>
  </si>
  <si>
    <t>2012/08/01</t>
  </si>
  <si>
    <t>2013/03/27</t>
  </si>
  <si>
    <t>2013/08/27</t>
  </si>
  <si>
    <t>2014/04/21</t>
  </si>
  <si>
    <t>2018/05/31</t>
  </si>
  <si>
    <t>2005/01/13</t>
  </si>
  <si>
    <t>4,985</t>
  </si>
  <si>
    <t>185</t>
  </si>
  <si>
    <t>5,140</t>
  </si>
  <si>
    <t>5,550</t>
  </si>
  <si>
    <t>-430</t>
  </si>
  <si>
    <t>2019/05/14</t>
  </si>
  <si>
    <t>8,160</t>
  </si>
  <si>
    <t>2016/08/16</t>
  </si>
  <si>
    <t>26,900</t>
  </si>
  <si>
    <t>2017/08/03</t>
  </si>
  <si>
    <t>18,750</t>
  </si>
  <si>
    <t>430,000</t>
  </si>
  <si>
    <t>571,000</t>
  </si>
  <si>
    <t>1,959,000</t>
  </si>
  <si>
    <t>2,389,000</t>
  </si>
  <si>
    <t>-61,000</t>
  </si>
  <si>
    <t>2,380</t>
  </si>
  <si>
    <t>7,980</t>
  </si>
  <si>
    <t>4,595</t>
  </si>
  <si>
    <t>2010/12/08</t>
  </si>
  <si>
    <t>392,000</t>
  </si>
  <si>
    <t>838,000</t>
  </si>
  <si>
    <t>528,000</t>
  </si>
  <si>
    <t>1,023,000</t>
  </si>
  <si>
    <t>2011/08/19</t>
  </si>
  <si>
    <t>1,432,000</t>
  </si>
  <si>
    <t>-54,000</t>
  </si>
  <si>
    <t>3,810</t>
  </si>
  <si>
    <t>2004/05/27</t>
  </si>
  <si>
    <t>76,700</t>
  </si>
  <si>
    <t>69,300</t>
  </si>
  <si>
    <t>2010/01/14</t>
  </si>
  <si>
    <t>91,700</t>
  </si>
  <si>
    <t>35,700</t>
  </si>
  <si>
    <t>39,750</t>
  </si>
  <si>
    <t>2007/07/12</t>
  </si>
  <si>
    <t>2002/08/27</t>
  </si>
  <si>
    <t>2002/12/10</t>
  </si>
  <si>
    <t>2012/08/02</t>
  </si>
  <si>
    <t>2013/03/28</t>
  </si>
  <si>
    <t>151,000</t>
  </si>
  <si>
    <t>2013/08/28</t>
  </si>
  <si>
    <t>2014/04/22</t>
  </si>
  <si>
    <t>88,900</t>
  </si>
  <si>
    <t>2018/06/01</t>
  </si>
  <si>
    <t>2005/01/14</t>
  </si>
  <si>
    <t>-95</t>
  </si>
  <si>
    <t>5,060</t>
  </si>
  <si>
    <t>5,440</t>
  </si>
  <si>
    <t>6,740</t>
  </si>
  <si>
    <t>2019/05/15</t>
  </si>
  <si>
    <t>8,420</t>
  </si>
  <si>
    <t>18,500</t>
  </si>
  <si>
    <t>2016/08/17</t>
  </si>
  <si>
    <t>26,300</t>
  </si>
  <si>
    <t>2017/08/04</t>
  </si>
  <si>
    <t>18,600</t>
  </si>
  <si>
    <t>564,000</t>
  </si>
  <si>
    <t>1,566,000</t>
  </si>
  <si>
    <t>1,911,000</t>
  </si>
  <si>
    <t>1,235</t>
  </si>
  <si>
    <t>95</t>
  </si>
  <si>
    <t>2,735</t>
  </si>
  <si>
    <t>355</t>
  </si>
  <si>
    <t>4,455</t>
  </si>
  <si>
    <t>2010/12/09</t>
  </si>
  <si>
    <t>839,000</t>
  </si>
  <si>
    <t>1,025,000</t>
  </si>
  <si>
    <t>2011/08/22</t>
  </si>
  <si>
    <t>1,414,000</t>
  </si>
  <si>
    <t>3,995</t>
  </si>
  <si>
    <t>2004/05/28</t>
  </si>
  <si>
    <t>77,400</t>
  </si>
  <si>
    <t>2010/01/15</t>
  </si>
  <si>
    <t>272,000</t>
  </si>
  <si>
    <t>38,500</t>
  </si>
  <si>
    <t>42,600</t>
  </si>
  <si>
    <t>2,850</t>
  </si>
  <si>
    <t>2007/07/13</t>
  </si>
  <si>
    <t>8,300</t>
  </si>
  <si>
    <t>2002/08/28</t>
  </si>
  <si>
    <t>2002/12/11</t>
  </si>
  <si>
    <t>2012/08/03</t>
  </si>
  <si>
    <t>156,000</t>
  </si>
  <si>
    <t>2013/03/29</t>
  </si>
  <si>
    <t>151,500</t>
  </si>
  <si>
    <t>2013/08/29</t>
  </si>
  <si>
    <t>2014/04/23</t>
  </si>
  <si>
    <t>89,200</t>
  </si>
  <si>
    <t>2018/06/04</t>
  </si>
  <si>
    <t>2005/01/17</t>
  </si>
  <si>
    <t>4,920</t>
  </si>
  <si>
    <t>5,340</t>
  </si>
  <si>
    <t>6,550</t>
  </si>
  <si>
    <t>5,520</t>
  </si>
  <si>
    <t>8,580</t>
  </si>
  <si>
    <t>2019/05/16</t>
  </si>
  <si>
    <t>2016/08/18</t>
  </si>
  <si>
    <t>26,600</t>
  </si>
  <si>
    <t>2017/08/07</t>
  </si>
  <si>
    <t>556,000</t>
  </si>
  <si>
    <t>1,640,000</t>
  </si>
  <si>
    <t>1,230</t>
  </si>
  <si>
    <t>2,715</t>
  </si>
  <si>
    <t>6,910</t>
  </si>
  <si>
    <t>7,860</t>
  </si>
  <si>
    <t>4,395</t>
  </si>
  <si>
    <t>2010/12/10</t>
  </si>
  <si>
    <t>860,000</t>
  </si>
  <si>
    <t>538,000</t>
  </si>
  <si>
    <t>1,040,000</t>
  </si>
  <si>
    <t>2011/08/23</t>
  </si>
  <si>
    <t>827,000</t>
  </si>
  <si>
    <t>2004/05/31</t>
  </si>
  <si>
    <t>70,800</t>
  </si>
  <si>
    <t>2010/01/18</t>
  </si>
  <si>
    <t>28,400</t>
  </si>
  <si>
    <t>-2,050</t>
  </si>
  <si>
    <t>272,500</t>
  </si>
  <si>
    <t>44,550</t>
  </si>
  <si>
    <t>2007/07/16</t>
  </si>
  <si>
    <t>83,500</t>
  </si>
  <si>
    <t>2002/08/29</t>
  </si>
  <si>
    <t>2002/12/12</t>
  </si>
  <si>
    <t>2012/08/06</t>
  </si>
  <si>
    <t>2013/04/01</t>
  </si>
  <si>
    <t>2013/08/30</t>
  </si>
  <si>
    <t>86,900</t>
  </si>
  <si>
    <t>2014/04/24</t>
  </si>
  <si>
    <t>2018/06/05</t>
  </si>
  <si>
    <t>2005/01/18</t>
  </si>
  <si>
    <t>4,845</t>
  </si>
  <si>
    <t>5,470</t>
  </si>
  <si>
    <t>2019/05/17</t>
  </si>
  <si>
    <t>8,600</t>
  </si>
  <si>
    <t>9,790</t>
  </si>
  <si>
    <t>14,450</t>
  </si>
  <si>
    <t>110,500</t>
  </si>
  <si>
    <t>2016/08/19</t>
  </si>
  <si>
    <t>24,550</t>
  </si>
  <si>
    <t>2017/08/08</t>
  </si>
  <si>
    <t>441,500</t>
  </si>
  <si>
    <t>1,675,000</t>
  </si>
  <si>
    <t>1,922,000</t>
  </si>
  <si>
    <t>2,386,000</t>
  </si>
  <si>
    <t>1,270</t>
  </si>
  <si>
    <t>7,350</t>
  </si>
  <si>
    <t>7,920</t>
  </si>
  <si>
    <t>125</t>
  </si>
  <si>
    <t>2010/12/13</t>
  </si>
  <si>
    <t>870,000</t>
  </si>
  <si>
    <t>536,000</t>
  </si>
  <si>
    <t>1,049,000</t>
  </si>
  <si>
    <t>726,000</t>
  </si>
  <si>
    <t>2011/08/24</t>
  </si>
  <si>
    <t>1,346,000</t>
  </si>
  <si>
    <t>-63,000</t>
  </si>
  <si>
    <t>837,000</t>
  </si>
  <si>
    <t>3,825</t>
  </si>
  <si>
    <t>2004/06/01</t>
  </si>
  <si>
    <t>75,200</t>
  </si>
  <si>
    <t>68,600</t>
  </si>
  <si>
    <t>2010/01/19</t>
  </si>
  <si>
    <t>278,500</t>
  </si>
  <si>
    <t>44,450</t>
  </si>
  <si>
    <t>2007/07/18</t>
  </si>
  <si>
    <t>2002/08/30</t>
  </si>
  <si>
    <t>2002/12/13</t>
  </si>
  <si>
    <t>2013/04/02</t>
  </si>
  <si>
    <t>158,000</t>
  </si>
  <si>
    <t>152,000</t>
  </si>
  <si>
    <t>2013/09/02</t>
  </si>
  <si>
    <t>227,500</t>
  </si>
  <si>
    <t>2014/04/25</t>
  </si>
  <si>
    <t>2018/06/07</t>
  </si>
  <si>
    <t>2005/01/19</t>
  </si>
  <si>
    <t>5,830</t>
  </si>
  <si>
    <t>5,260</t>
  </si>
  <si>
    <t>6,680</t>
  </si>
  <si>
    <t>2019/05/20</t>
  </si>
  <si>
    <t>13,550</t>
  </si>
  <si>
    <t>2016/08/22</t>
  </si>
  <si>
    <t>2017/08/09</t>
  </si>
  <si>
    <t>18,950</t>
  </si>
  <si>
    <t>434,000</t>
  </si>
  <si>
    <t>1,665,000</t>
  </si>
  <si>
    <t>1,986,000</t>
  </si>
  <si>
    <t>2,314,000</t>
  </si>
  <si>
    <t>-72,000</t>
  </si>
  <si>
    <t>2010/12/14</t>
  </si>
  <si>
    <t>1,041,000</t>
  </si>
  <si>
    <t>721,000</t>
  </si>
  <si>
    <t>2011/08/25</t>
  </si>
  <si>
    <t>1,354,000</t>
  </si>
  <si>
    <t>2004/06/02</t>
  </si>
  <si>
    <t>67,900</t>
  </si>
  <si>
    <t>2010/01/20</t>
  </si>
  <si>
    <t>28,800</t>
  </si>
  <si>
    <t>277,000</t>
  </si>
  <si>
    <t>44,200</t>
  </si>
  <si>
    <t>2007/07/19</t>
  </si>
  <si>
    <t>2002/09/02</t>
  </si>
  <si>
    <t>2002/12/16</t>
  </si>
  <si>
    <t>1,250</t>
  </si>
  <si>
    <t>2013/04/03</t>
  </si>
  <si>
    <t>188,000</t>
  </si>
  <si>
    <t>2013/09/03</t>
  </si>
  <si>
    <t>88,400</t>
  </si>
  <si>
    <t>2014/04/28</t>
  </si>
  <si>
    <t>2018/06/08</t>
  </si>
  <si>
    <t>99,300</t>
  </si>
  <si>
    <t>2005/01/20</t>
  </si>
  <si>
    <t>4,860</t>
  </si>
  <si>
    <t>5,360</t>
  </si>
  <si>
    <t>8,270</t>
  </si>
  <si>
    <t>2019/05/21</t>
  </si>
  <si>
    <t>14,150</t>
  </si>
  <si>
    <t>2016/08/23</t>
  </si>
  <si>
    <t>24,050</t>
  </si>
  <si>
    <t>2017/08/10</t>
  </si>
  <si>
    <t>562,000</t>
  </si>
  <si>
    <t>1,687,000</t>
  </si>
  <si>
    <t>1,981,000</t>
  </si>
  <si>
    <t>2,295,000</t>
  </si>
  <si>
    <t>2,855</t>
  </si>
  <si>
    <t>4,510</t>
  </si>
  <si>
    <t>2010/12/15</t>
  </si>
  <si>
    <t>889,000</t>
  </si>
  <si>
    <t>539,000</t>
  </si>
  <si>
    <t>1,024,000</t>
  </si>
  <si>
    <t>2011/08/26</t>
  </si>
  <si>
    <t>1,340,000</t>
  </si>
  <si>
    <t>836,000</t>
  </si>
  <si>
    <t>2004/06/03</t>
  </si>
  <si>
    <t>2010/01/21</t>
  </si>
  <si>
    <t>275,000</t>
  </si>
  <si>
    <t>43,800</t>
  </si>
  <si>
    <t>2007/07/20</t>
  </si>
  <si>
    <t>82,500</t>
  </si>
  <si>
    <t>2002/09/03</t>
  </si>
  <si>
    <t>2002/12/17</t>
  </si>
  <si>
    <t>2013/04/04</t>
  </si>
  <si>
    <t>186,000</t>
  </si>
  <si>
    <t>2013/09/04</t>
  </si>
  <si>
    <t>91,300</t>
  </si>
  <si>
    <t>2014/04/29</t>
  </si>
  <si>
    <t>92,500</t>
  </si>
  <si>
    <t>2018/06/11</t>
  </si>
  <si>
    <t>2005/01/21</t>
  </si>
  <si>
    <t>4,775</t>
  </si>
  <si>
    <t>12,950</t>
  </si>
  <si>
    <t>5,460</t>
  </si>
  <si>
    <t>8,370</t>
  </si>
  <si>
    <t>2019/05/22</t>
  </si>
  <si>
    <t>8,390</t>
  </si>
  <si>
    <t>9,260</t>
  </si>
  <si>
    <t>2016/08/24</t>
  </si>
  <si>
    <t>2017/08/11</t>
  </si>
  <si>
    <t>18,650</t>
  </si>
  <si>
    <t>445,000</t>
  </si>
  <si>
    <t>582,000</t>
  </si>
  <si>
    <t>1,653,000</t>
  </si>
  <si>
    <t>-34,000</t>
  </si>
  <si>
    <t>2,004,000</t>
  </si>
  <si>
    <t>2,231,000</t>
  </si>
  <si>
    <t>-64,000</t>
  </si>
  <si>
    <t>2,810</t>
  </si>
  <si>
    <t>7,410</t>
  </si>
  <si>
    <t>2010/12/16</t>
  </si>
  <si>
    <t>376,500</t>
  </si>
  <si>
    <t>527,000</t>
  </si>
  <si>
    <t>718,000</t>
  </si>
  <si>
    <t>2011/08/29</t>
  </si>
  <si>
    <t>1,374,000</t>
  </si>
  <si>
    <t>2004/06/04</t>
  </si>
  <si>
    <t>72,900</t>
  </si>
  <si>
    <t>2010/01/22</t>
  </si>
  <si>
    <t>87,700</t>
  </si>
  <si>
    <t>-5,300</t>
  </si>
  <si>
    <t>25,150</t>
  </si>
  <si>
    <t>-3,050</t>
  </si>
  <si>
    <t>289,000</t>
  </si>
  <si>
    <t>2007/07/23</t>
  </si>
  <si>
    <t>2002/09/04</t>
  </si>
  <si>
    <t>2002/12/18</t>
  </si>
  <si>
    <t>2013/04/05</t>
  </si>
  <si>
    <t>2013/09/05</t>
  </si>
  <si>
    <t>218,500</t>
  </si>
  <si>
    <t>92,400</t>
  </si>
  <si>
    <t>2014/04/30</t>
  </si>
  <si>
    <t>95,300</t>
  </si>
  <si>
    <t>2018/06/12</t>
  </si>
  <si>
    <t>2005/01/24</t>
  </si>
  <si>
    <t>12,550</t>
  </si>
  <si>
    <t>6,260</t>
  </si>
  <si>
    <t>5,410</t>
  </si>
  <si>
    <t>2019/05/23</t>
  </si>
  <si>
    <t>2006/01/26</t>
  </si>
  <si>
    <t>164,500</t>
  </si>
  <si>
    <t>2016/08/25</t>
  </si>
  <si>
    <t>25,100</t>
  </si>
  <si>
    <t>2017/08/14</t>
  </si>
  <si>
    <t>18,300</t>
  </si>
  <si>
    <t>451,000</t>
  </si>
  <si>
    <t>583,000</t>
  </si>
  <si>
    <t>1,639,000</t>
  </si>
  <si>
    <t>2,010,000</t>
  </si>
  <si>
    <t>2,250,000</t>
  </si>
  <si>
    <t>2,740</t>
  </si>
  <si>
    <t>4,465</t>
  </si>
  <si>
    <t>2010/12/17</t>
  </si>
  <si>
    <t>381,500</t>
  </si>
  <si>
    <t>896,000</t>
  </si>
  <si>
    <t>522,000</t>
  </si>
  <si>
    <t>1,011,000</t>
  </si>
  <si>
    <t>2011/08/30</t>
  </si>
  <si>
    <t>1,408,000</t>
  </si>
  <si>
    <t>3,770</t>
  </si>
  <si>
    <t>2004/06/07</t>
  </si>
  <si>
    <t>79,700</t>
  </si>
  <si>
    <t>2010/01/25</t>
  </si>
  <si>
    <t>16,400</t>
  </si>
  <si>
    <t>295,000</t>
  </si>
  <si>
    <t>40,100</t>
  </si>
  <si>
    <t>2007/07/24</t>
  </si>
  <si>
    <t>2002/09/05</t>
  </si>
  <si>
    <t>2002/12/20</t>
  </si>
  <si>
    <t>2013/09/06</t>
  </si>
  <si>
    <t>-4,100</t>
  </si>
  <si>
    <t>2014/05/02</t>
  </si>
  <si>
    <t>2018/06/14</t>
  </si>
  <si>
    <t>2005/01/25</t>
  </si>
  <si>
    <t>5,130</t>
  </si>
  <si>
    <t>5,290</t>
  </si>
  <si>
    <t>8,260</t>
  </si>
  <si>
    <t>2019/05/24</t>
  </si>
  <si>
    <t>2006/01/27</t>
  </si>
  <si>
    <t>2016/08/26</t>
  </si>
  <si>
    <t>24,450</t>
  </si>
  <si>
    <t>2017/08/16</t>
  </si>
  <si>
    <t>18,250</t>
  </si>
  <si>
    <t>580,000</t>
  </si>
  <si>
    <t>1,612,000</t>
  </si>
  <si>
    <t>2,310,000</t>
  </si>
  <si>
    <t>60,000</t>
  </si>
  <si>
    <t>2,420</t>
  </si>
  <si>
    <t>7,270</t>
  </si>
  <si>
    <t>2010/12/20</t>
  </si>
  <si>
    <t>373,000</t>
  </si>
  <si>
    <t>898,000</t>
  </si>
  <si>
    <t>512,000</t>
  </si>
  <si>
    <t>1,044,000</t>
  </si>
  <si>
    <t>719,000</t>
  </si>
  <si>
    <t>2011/08/31</t>
  </si>
  <si>
    <t>2004/06/08</t>
  </si>
  <si>
    <t>78,300</t>
  </si>
  <si>
    <t>67,800</t>
  </si>
  <si>
    <t>2010/01/26</t>
  </si>
  <si>
    <t>17,650</t>
  </si>
  <si>
    <t>298,000</t>
  </si>
  <si>
    <t>40,300</t>
  </si>
  <si>
    <t>2007/07/25</t>
  </si>
  <si>
    <t>2002/09/06</t>
  </si>
  <si>
    <t>2002/12/23</t>
  </si>
  <si>
    <t>2013/09/09</t>
  </si>
  <si>
    <t>89,900</t>
  </si>
  <si>
    <t>2014/05/07</t>
  </si>
  <si>
    <t>95,000</t>
  </si>
  <si>
    <t>2018/06/15</t>
  </si>
  <si>
    <t>2005/01/26</t>
  </si>
  <si>
    <t>5,320</t>
  </si>
  <si>
    <t>6,690</t>
  </si>
  <si>
    <t>8,210</t>
  </si>
  <si>
    <t>2019/05/27</t>
  </si>
  <si>
    <t>9,330</t>
  </si>
  <si>
    <t>2006/01/31</t>
  </si>
  <si>
    <t>2016/08/29</t>
  </si>
  <si>
    <t>24,350</t>
  </si>
  <si>
    <t>2017/08/17</t>
  </si>
  <si>
    <t>458,500</t>
  </si>
  <si>
    <t>540,000</t>
  </si>
  <si>
    <t>590,000</t>
  </si>
  <si>
    <t>2,352,000</t>
  </si>
  <si>
    <t>42,000</t>
  </si>
  <si>
    <t>1,205</t>
  </si>
  <si>
    <t>2,370</t>
  </si>
  <si>
    <t>6,980</t>
  </si>
  <si>
    <t>4,660</t>
  </si>
  <si>
    <t>2010/12/21</t>
  </si>
  <si>
    <t>380,500</t>
  </si>
  <si>
    <t>886,000</t>
  </si>
  <si>
    <t>1,052,000</t>
  </si>
  <si>
    <t>712,000</t>
  </si>
  <si>
    <t>2011/09/01</t>
  </si>
  <si>
    <t>1,383,000</t>
  </si>
  <si>
    <t>844,000</t>
  </si>
  <si>
    <t>3,920</t>
  </si>
  <si>
    <t>2004/06/09</t>
  </si>
  <si>
    <t>2010/01/27</t>
  </si>
  <si>
    <t>83,800</t>
  </si>
  <si>
    <t>296,000</t>
  </si>
  <si>
    <t>37,100</t>
  </si>
  <si>
    <t>42,750</t>
  </si>
  <si>
    <t>2,450</t>
  </si>
  <si>
    <t>2007/07/26</t>
  </si>
  <si>
    <t>2002/09/09</t>
  </si>
  <si>
    <t>2002/12/24</t>
  </si>
  <si>
    <t>2013/09/10</t>
  </si>
  <si>
    <t>2014/05/08</t>
  </si>
  <si>
    <t>97,200</t>
  </si>
  <si>
    <t>2018/06/18</t>
  </si>
  <si>
    <t>2005/01/27</t>
  </si>
  <si>
    <t>13,150</t>
  </si>
  <si>
    <t>8,170</t>
  </si>
  <si>
    <t>2019/05/28</t>
  </si>
  <si>
    <t>-1,540</t>
  </si>
  <si>
    <t>15,800</t>
  </si>
  <si>
    <t>92,100</t>
  </si>
  <si>
    <t>2016/08/30</t>
  </si>
  <si>
    <t>27,050</t>
  </si>
  <si>
    <t>18,050</t>
  </si>
  <si>
    <t>458,000</t>
  </si>
  <si>
    <t>603,000</t>
  </si>
  <si>
    <t>2,009,000</t>
  </si>
  <si>
    <t>2,345,000</t>
  </si>
  <si>
    <t>1,165</t>
  </si>
  <si>
    <t>2,250</t>
  </si>
  <si>
    <t>2010/12/22</t>
  </si>
  <si>
    <t>383,000</t>
  </si>
  <si>
    <t>520,000</t>
  </si>
  <si>
    <t>1,078,000</t>
  </si>
  <si>
    <t>2011/09/02</t>
  </si>
  <si>
    <t>1,370,000</t>
  </si>
  <si>
    <t>3,850</t>
  </si>
  <si>
    <t>2004/06/10</t>
  </si>
  <si>
    <t>81,900</t>
  </si>
  <si>
    <t>2007/03/22</t>
  </si>
  <si>
    <t>67,300</t>
  </si>
  <si>
    <t>2010/01/28</t>
  </si>
  <si>
    <t>84,700</t>
  </si>
  <si>
    <t>-2,700</t>
  </si>
  <si>
    <t>285,500</t>
  </si>
  <si>
    <t>38,300</t>
  </si>
  <si>
    <t>42,500</t>
  </si>
  <si>
    <t>2007/07/27</t>
  </si>
  <si>
    <t>2002/09/10</t>
  </si>
  <si>
    <t>2002/12/26</t>
  </si>
  <si>
    <t>2013/09/11</t>
  </si>
  <si>
    <t>92,000</t>
  </si>
  <si>
    <t>2014/05/09</t>
  </si>
  <si>
    <t>97,300</t>
  </si>
  <si>
    <t>2018/06/19</t>
  </si>
  <si>
    <t>2005/01/28</t>
  </si>
  <si>
    <t>8,250</t>
  </si>
  <si>
    <t>2019/05/29</t>
  </si>
  <si>
    <t>-610</t>
  </si>
  <si>
    <t>9,160</t>
  </si>
  <si>
    <t>2016/08/31</t>
  </si>
  <si>
    <t>27,650</t>
  </si>
  <si>
    <t>24,750</t>
  </si>
  <si>
    <t>544,000</t>
  </si>
  <si>
    <t>605,000</t>
  </si>
  <si>
    <t>1,620,000</t>
  </si>
  <si>
    <t>2,030,000</t>
  </si>
  <si>
    <t>2,342,000</t>
  </si>
  <si>
    <t>2,585</t>
  </si>
  <si>
    <t>11,450</t>
  </si>
  <si>
    <t>2010/12/23</t>
  </si>
  <si>
    <t>380,000</t>
  </si>
  <si>
    <t>902,000</t>
  </si>
  <si>
    <t>510,000</t>
  </si>
  <si>
    <t>1,059,000</t>
  </si>
  <si>
    <t>2011/09/05</t>
  </si>
  <si>
    <t>1,303,000</t>
  </si>
  <si>
    <t>3,820</t>
  </si>
  <si>
    <t>2007/03/23</t>
  </si>
  <si>
    <t>2010/01/29</t>
  </si>
  <si>
    <t>81,300</t>
  </si>
  <si>
    <t>282,500</t>
  </si>
  <si>
    <t>41,650</t>
  </si>
  <si>
    <t>2007/07/30</t>
  </si>
  <si>
    <t>2002/09/11</t>
  </si>
  <si>
    <t>2002/12/27</t>
  </si>
  <si>
    <t>146,000</t>
  </si>
  <si>
    <t>2013/09/12</t>
  </si>
  <si>
    <t>253,000</t>
  </si>
  <si>
    <t>2014/05/12</t>
  </si>
  <si>
    <t>2018/06/20</t>
  </si>
  <si>
    <t>2005/01/31</t>
  </si>
  <si>
    <t>5,490</t>
  </si>
  <si>
    <t>2019/05/30</t>
  </si>
  <si>
    <t>8,140</t>
  </si>
  <si>
    <t>13,300</t>
  </si>
  <si>
    <t>2016/09/01</t>
  </si>
  <si>
    <t>17,700</t>
  </si>
  <si>
    <t>601,000</t>
  </si>
  <si>
    <t>1,587,000</t>
  </si>
  <si>
    <t>2,068,000</t>
  </si>
  <si>
    <t>1,215</t>
  </si>
  <si>
    <t>7,420</t>
  </si>
  <si>
    <t>7,440</t>
  </si>
  <si>
    <t>4,680</t>
  </si>
  <si>
    <t>2010/12/24</t>
  </si>
  <si>
    <t>530,000</t>
  </si>
  <si>
    <t>1,036,000</t>
  </si>
  <si>
    <t>711,000</t>
  </si>
  <si>
    <t>2011/09/06</t>
  </si>
  <si>
    <t>1,250,000</t>
  </si>
  <si>
    <t>-53,000</t>
  </si>
  <si>
    <t>2007/03/26</t>
  </si>
  <si>
    <t>66,300</t>
  </si>
  <si>
    <t>72,200</t>
  </si>
  <si>
    <t>2010/02/01</t>
  </si>
  <si>
    <t>283,000</t>
  </si>
  <si>
    <t>44,100</t>
  </si>
  <si>
    <t>2007/07/31</t>
  </si>
  <si>
    <t>2002/09/12</t>
  </si>
  <si>
    <t>2002/12/30</t>
  </si>
  <si>
    <t>2013/09/13</t>
  </si>
  <si>
    <t>242,500</t>
  </si>
  <si>
    <t>2014/05/13</t>
  </si>
  <si>
    <t>2018/06/21</t>
  </si>
  <si>
    <t>2005/02/01</t>
  </si>
  <si>
    <t>6,320</t>
  </si>
  <si>
    <t>2014/12/08</t>
  </si>
  <si>
    <t>2019/05/31</t>
  </si>
  <si>
    <t>2016/09/02</t>
  </si>
  <si>
    <t>24,300</t>
  </si>
  <si>
    <t>554,000</t>
  </si>
  <si>
    <t>1,597,000</t>
  </si>
  <si>
    <t>2,070,000</t>
  </si>
  <si>
    <t>2,320</t>
  </si>
  <si>
    <t>-265</t>
  </si>
  <si>
    <t>7,650</t>
  </si>
  <si>
    <t>2010/12/27</t>
  </si>
  <si>
    <t>377,500</t>
  </si>
  <si>
    <t>871,000</t>
  </si>
  <si>
    <t>529,000</t>
  </si>
  <si>
    <t>1,075,000</t>
  </si>
  <si>
    <t>39,000</t>
  </si>
  <si>
    <t>2011/09/07</t>
  </si>
  <si>
    <t>1,280,000</t>
  </si>
  <si>
    <t>4,250</t>
  </si>
  <si>
    <t>2007/03/27</t>
  </si>
  <si>
    <t>71,200</t>
  </si>
  <si>
    <t>2010/02/02</t>
  </si>
  <si>
    <t>2015/07/06</t>
  </si>
  <si>
    <t>42,700</t>
  </si>
  <si>
    <t>2007/08/01</t>
  </si>
  <si>
    <t>2002/09/13</t>
  </si>
  <si>
    <t>2003/01/02</t>
  </si>
  <si>
    <t>2013/09/16</t>
  </si>
  <si>
    <t>242,000</t>
  </si>
  <si>
    <t>2014/05/14</t>
  </si>
  <si>
    <t>2018/06/22</t>
  </si>
  <si>
    <t>2005/02/02</t>
  </si>
  <si>
    <t>5,630</t>
  </si>
  <si>
    <t>680</t>
  </si>
  <si>
    <t>2014/12/09</t>
  </si>
  <si>
    <t>5,070</t>
  </si>
  <si>
    <t>2019/06/03</t>
  </si>
  <si>
    <t>8,700</t>
  </si>
  <si>
    <t>2016/09/05</t>
  </si>
  <si>
    <t>598,000</t>
  </si>
  <si>
    <t>1,606,000</t>
  </si>
  <si>
    <t>2,092,000</t>
  </si>
  <si>
    <t>2,376,000</t>
  </si>
  <si>
    <t>1,975</t>
  </si>
  <si>
    <t>-345</t>
  </si>
  <si>
    <t>7,760</t>
  </si>
  <si>
    <t>2010/12/28</t>
  </si>
  <si>
    <t>505,000</t>
  </si>
  <si>
    <t>2011/09/08</t>
  </si>
  <si>
    <t>1,330,000</t>
  </si>
  <si>
    <t>50,000</t>
  </si>
  <si>
    <t>-185</t>
  </si>
  <si>
    <t>2007/03/28</t>
  </si>
  <si>
    <t>2010/02/03</t>
  </si>
  <si>
    <t>2015/07/07</t>
  </si>
  <si>
    <t>279,000</t>
  </si>
  <si>
    <t>40,050</t>
  </si>
  <si>
    <t>2007/08/02</t>
  </si>
  <si>
    <t>2002/09/16</t>
  </si>
  <si>
    <t>2003/01/03</t>
  </si>
  <si>
    <t>2014/05/15</t>
  </si>
  <si>
    <t>2018/06/25</t>
  </si>
  <si>
    <t>2005/02/03</t>
  </si>
  <si>
    <t>2014/12/10</t>
  </si>
  <si>
    <t>2019/06/04</t>
  </si>
  <si>
    <t>8,310</t>
  </si>
  <si>
    <t>8,780</t>
  </si>
  <si>
    <t>2016/09/06</t>
  </si>
  <si>
    <t>1,643,000</t>
  </si>
  <si>
    <t>2,120,000</t>
  </si>
  <si>
    <t>2,351,000</t>
  </si>
  <si>
    <t>1,840</t>
  </si>
  <si>
    <t>4,260</t>
  </si>
  <si>
    <t>2010/12/29</t>
  </si>
  <si>
    <t>862,000</t>
  </si>
  <si>
    <t>472,500</t>
  </si>
  <si>
    <t>-32,500</t>
  </si>
  <si>
    <t>1,112,000</t>
  </si>
  <si>
    <t>2011/09/09</t>
  </si>
  <si>
    <t>1,298,000</t>
  </si>
  <si>
    <t>4,030</t>
  </si>
  <si>
    <t>79,800</t>
  </si>
  <si>
    <t>2007/03/29</t>
  </si>
  <si>
    <t>65,500</t>
  </si>
  <si>
    <t>2010/02/04</t>
  </si>
  <si>
    <t>2015/07/08</t>
  </si>
  <si>
    <t>269,000</t>
  </si>
  <si>
    <t>2007/08/03</t>
  </si>
  <si>
    <t>2002/09/17</t>
  </si>
  <si>
    <t>2003/01/06</t>
  </si>
  <si>
    <t>2014/05/16</t>
  </si>
  <si>
    <t>2018/06/26</t>
  </si>
  <si>
    <t>2005/02/04</t>
  </si>
  <si>
    <t>2014/12/11</t>
  </si>
  <si>
    <t>5,950</t>
  </si>
  <si>
    <t>5,050</t>
  </si>
  <si>
    <t>8,180</t>
  </si>
  <si>
    <t>2019/06/05</t>
  </si>
  <si>
    <t>8,040</t>
  </si>
  <si>
    <t>8,970</t>
  </si>
  <si>
    <t>13,850</t>
  </si>
  <si>
    <t>2016/09/07</t>
  </si>
  <si>
    <t>579,000</t>
  </si>
  <si>
    <t>1,621,000</t>
  </si>
  <si>
    <t>2,095,000</t>
  </si>
  <si>
    <t>-46,000</t>
  </si>
  <si>
    <t>2,075</t>
  </si>
  <si>
    <t>7,700</t>
  </si>
  <si>
    <t>4,185</t>
  </si>
  <si>
    <t>2010/12/30</t>
  </si>
  <si>
    <t>857,000</t>
  </si>
  <si>
    <t>507,000</t>
  </si>
  <si>
    <t>939,000</t>
  </si>
  <si>
    <t>2011/09/14</t>
  </si>
  <si>
    <t>1,245,000</t>
  </si>
  <si>
    <t>832,000</t>
  </si>
  <si>
    <t>3,915</t>
  </si>
  <si>
    <t>2007/03/30</t>
  </si>
  <si>
    <t>66,100</t>
  </si>
  <si>
    <t>2010/02/05</t>
  </si>
  <si>
    <t>15,300</t>
  </si>
  <si>
    <t>2015/07/09</t>
  </si>
  <si>
    <t>286,500</t>
  </si>
  <si>
    <t>17,500</t>
  </si>
  <si>
    <t>44,300</t>
  </si>
  <si>
    <t>2007/08/06</t>
  </si>
  <si>
    <t>2002/09/18</t>
  </si>
  <si>
    <t>2003/01/07</t>
  </si>
  <si>
    <t>187,500</t>
  </si>
  <si>
    <t>243,500</t>
  </si>
  <si>
    <t>2014/05/19</t>
  </si>
  <si>
    <t>2018/06/27</t>
  </si>
  <si>
    <t>5,560</t>
  </si>
  <si>
    <t>2014/12/12</t>
  </si>
  <si>
    <t>5,850</t>
  </si>
  <si>
    <t>8,710</t>
  </si>
  <si>
    <t>530</t>
  </si>
  <si>
    <t>2019/06/07</t>
  </si>
  <si>
    <t>7,680</t>
  </si>
  <si>
    <t>-360</t>
  </si>
  <si>
    <t>9,340</t>
  </si>
  <si>
    <t>2016/09/08</t>
  </si>
  <si>
    <t>29,100</t>
  </si>
  <si>
    <t>587,000</t>
  </si>
  <si>
    <t>608,000</t>
  </si>
  <si>
    <t>2,128,000</t>
  </si>
  <si>
    <t>2,304,000</t>
  </si>
  <si>
    <t>4,115</t>
  </si>
  <si>
    <t>2011/01/03</t>
  </si>
  <si>
    <t>399,500</t>
  </si>
  <si>
    <t>945,000</t>
  </si>
  <si>
    <t>2011/09/15</t>
  </si>
  <si>
    <t>1,291,000</t>
  </si>
  <si>
    <t>3,950</t>
  </si>
  <si>
    <t>81,000</t>
  </si>
  <si>
    <t>2007/04/02</t>
  </si>
  <si>
    <t>2010/02/08</t>
  </si>
  <si>
    <t>76,100</t>
  </si>
  <si>
    <t>2015/07/10</t>
  </si>
  <si>
    <t>279,500</t>
  </si>
  <si>
    <t>40,350</t>
  </si>
  <si>
    <t>2007/08/07</t>
  </si>
  <si>
    <t>73,400</t>
  </si>
  <si>
    <t>2002/09/19</t>
  </si>
  <si>
    <t>9,860</t>
  </si>
  <si>
    <t>2003/01/08</t>
  </si>
  <si>
    <t>96,200</t>
  </si>
  <si>
    <t>2014/05/20</t>
  </si>
  <si>
    <t>2018/06/28</t>
  </si>
  <si>
    <t>2014/12/15</t>
  </si>
  <si>
    <t>4,915</t>
  </si>
  <si>
    <t>2019/06/10</t>
  </si>
  <si>
    <t>7,580</t>
  </si>
  <si>
    <t>8,060</t>
  </si>
  <si>
    <t>2016/09/09</t>
  </si>
  <si>
    <t>439,000</t>
  </si>
  <si>
    <t>589,000</t>
  </si>
  <si>
    <t>1,575,000</t>
  </si>
  <si>
    <t>2,123,000</t>
  </si>
  <si>
    <t>2,020</t>
  </si>
  <si>
    <t>7,510</t>
  </si>
  <si>
    <t>2011/01/04</t>
  </si>
  <si>
    <t>405,000</t>
  </si>
  <si>
    <t>1,076,000</t>
  </si>
  <si>
    <t>944,000</t>
  </si>
  <si>
    <t>2011/09/16</t>
  </si>
  <si>
    <t>1,328,000</t>
  </si>
  <si>
    <t>3,985</t>
  </si>
  <si>
    <t>2007/04/03</t>
  </si>
  <si>
    <t>2010/02/09</t>
  </si>
  <si>
    <t>13,950</t>
  </si>
  <si>
    <t>2015/07/13</t>
  </si>
  <si>
    <t>287,500</t>
  </si>
  <si>
    <t>-1,550</t>
  </si>
  <si>
    <t>2007/08/08</t>
  </si>
  <si>
    <t>2002/09/23</t>
  </si>
  <si>
    <t>9,640</t>
  </si>
  <si>
    <t>2003/01/09</t>
  </si>
  <si>
    <t>190,000</t>
  </si>
  <si>
    <t>98,600</t>
  </si>
  <si>
    <t>2014/05/21</t>
  </si>
  <si>
    <t>2018/06/29</t>
  </si>
  <si>
    <t>5,350</t>
  </si>
  <si>
    <t>14,550</t>
  </si>
  <si>
    <t>2014/12/16</t>
  </si>
  <si>
    <t>2019/06/11</t>
  </si>
  <si>
    <t>7,990</t>
  </si>
  <si>
    <t>14,900</t>
  </si>
  <si>
    <t>2016/09/12</t>
  </si>
  <si>
    <t>25,550</t>
  </si>
  <si>
    <t>600,000</t>
  </si>
  <si>
    <t>1,465,000</t>
  </si>
  <si>
    <t>-110,000</t>
  </si>
  <si>
    <t>2,090,000</t>
  </si>
  <si>
    <t>2,316,000</t>
  </si>
  <si>
    <t>2,105</t>
  </si>
  <si>
    <t>7,740</t>
  </si>
  <si>
    <t>4,110</t>
  </si>
  <si>
    <t>2011/01/05</t>
  </si>
  <si>
    <t>1,060,000</t>
  </si>
  <si>
    <t>936,000</t>
  </si>
  <si>
    <t>2011/09/19</t>
  </si>
  <si>
    <t>1,318,000</t>
  </si>
  <si>
    <t>4,015</t>
  </si>
  <si>
    <t>83,400</t>
  </si>
  <si>
    <t>2007/04/04</t>
  </si>
  <si>
    <t>2010/02/10</t>
  </si>
  <si>
    <t>2015/07/14</t>
  </si>
  <si>
    <t>302,000</t>
  </si>
  <si>
    <t>42,450</t>
  </si>
  <si>
    <t>2007/08/09</t>
  </si>
  <si>
    <t>2002/09/24</t>
  </si>
  <si>
    <t>9,430</t>
  </si>
  <si>
    <t>2003/01/10</t>
  </si>
  <si>
    <t>9,360</t>
  </si>
  <si>
    <t>23,800</t>
  </si>
  <si>
    <t>-3,150</t>
  </si>
  <si>
    <t>189,500</t>
  </si>
  <si>
    <t>2014/05/22</t>
  </si>
  <si>
    <t>2018/07/02</t>
  </si>
  <si>
    <t>2014/12/17</t>
  </si>
  <si>
    <t>4,940</t>
  </si>
  <si>
    <t>8,690</t>
  </si>
  <si>
    <t>2019/06/12</t>
  </si>
  <si>
    <t>2016/09/13</t>
  </si>
  <si>
    <t>29,050</t>
  </si>
  <si>
    <t>475,000</t>
  </si>
  <si>
    <t>584,000</t>
  </si>
  <si>
    <t>2,075,000</t>
  </si>
  <si>
    <t>2,324,000</t>
  </si>
  <si>
    <t>2,090</t>
  </si>
  <si>
    <t>7,840</t>
  </si>
  <si>
    <t>7,560</t>
  </si>
  <si>
    <t>4,005</t>
  </si>
  <si>
    <t>-105</t>
  </si>
  <si>
    <t>2011/01/06</t>
  </si>
  <si>
    <t>411,500</t>
  </si>
  <si>
    <t>1,077,000</t>
  </si>
  <si>
    <t>942,000</t>
  </si>
  <si>
    <t>2011/09/20</t>
  </si>
  <si>
    <t>1,349,000</t>
  </si>
  <si>
    <t>845,000</t>
  </si>
  <si>
    <t>4,130</t>
  </si>
  <si>
    <t>83,900</t>
  </si>
  <si>
    <t>2006/09/05</t>
  </si>
  <si>
    <t>2007/04/05</t>
  </si>
  <si>
    <t>2010/02/11</t>
  </si>
  <si>
    <t>2,150</t>
  </si>
  <si>
    <t>2015/07/15</t>
  </si>
  <si>
    <t>309,500</t>
  </si>
  <si>
    <t>39,350</t>
  </si>
  <si>
    <t>2,350</t>
  </si>
  <si>
    <t>2002/09/25</t>
  </si>
  <si>
    <t>2003/01/13</t>
  </si>
  <si>
    <t>590</t>
  </si>
  <si>
    <t>2014/05/23</t>
  </si>
  <si>
    <t>2018/07/03</t>
  </si>
  <si>
    <t>2014/12/18</t>
  </si>
  <si>
    <t>5,790</t>
  </si>
  <si>
    <t>4,975</t>
  </si>
  <si>
    <t>8,660</t>
  </si>
  <si>
    <t>2019/06/13</t>
  </si>
  <si>
    <t>15,150</t>
  </si>
  <si>
    <t>2016/09/19</t>
  </si>
  <si>
    <t>28,650</t>
  </si>
  <si>
    <t>17,800</t>
  </si>
  <si>
    <t>483,500</t>
  </si>
  <si>
    <t>1,558,000</t>
  </si>
  <si>
    <t>2,060,000</t>
  </si>
  <si>
    <t>2,302,000</t>
  </si>
  <si>
    <t>1,190</t>
  </si>
  <si>
    <t>7,660</t>
  </si>
  <si>
    <t>3,860</t>
  </si>
  <si>
    <t>2011/01/07</t>
  </si>
  <si>
    <t>806,000</t>
  </si>
  <si>
    <t>1,102,000</t>
  </si>
  <si>
    <t>2011/09/21</t>
  </si>
  <si>
    <t>4,080</t>
  </si>
  <si>
    <t>2006/09/06</t>
  </si>
  <si>
    <t>2007/04/06</t>
  </si>
  <si>
    <t>65,900</t>
  </si>
  <si>
    <t>2010/02/12</t>
  </si>
  <si>
    <t>85,100</t>
  </si>
  <si>
    <t>2015/07/16</t>
  </si>
  <si>
    <t>301,000</t>
  </si>
  <si>
    <t>42,650</t>
  </si>
  <si>
    <t>77,200</t>
  </si>
  <si>
    <t>2002/09/26</t>
  </si>
  <si>
    <t>2003/01/14</t>
  </si>
  <si>
    <t>2014/05/26</t>
  </si>
  <si>
    <t>2018/07/04</t>
  </si>
  <si>
    <t>2014/12/19</t>
  </si>
  <si>
    <t>8,540</t>
  </si>
  <si>
    <t>2019/06/14</t>
  </si>
  <si>
    <t>7,810</t>
  </si>
  <si>
    <t>2016/09/20</t>
  </si>
  <si>
    <t>478,000</t>
  </si>
  <si>
    <t>607,000</t>
  </si>
  <si>
    <t>1,585,000</t>
  </si>
  <si>
    <t>2,074,000</t>
  </si>
  <si>
    <t>2,338,000</t>
  </si>
  <si>
    <t>1,195</t>
  </si>
  <si>
    <t>3,840</t>
  </si>
  <si>
    <t>2011/01/10</t>
  </si>
  <si>
    <t>814,000</t>
  </si>
  <si>
    <t>1,084,000</t>
  </si>
  <si>
    <t>2010/08/30</t>
  </si>
  <si>
    <t>930,000</t>
  </si>
  <si>
    <t>2011/09/22</t>
  </si>
  <si>
    <t>1,333,000</t>
  </si>
  <si>
    <t>800,000</t>
  </si>
  <si>
    <t>4,090</t>
  </si>
  <si>
    <t>82,100</t>
  </si>
  <si>
    <t>2006/09/07</t>
  </si>
  <si>
    <t>2007/04/09</t>
  </si>
  <si>
    <t>2010/02/16</t>
  </si>
  <si>
    <t>24,700</t>
  </si>
  <si>
    <t>2008/11/24</t>
  </si>
  <si>
    <t>2015/07/17</t>
  </si>
  <si>
    <t>309,000</t>
  </si>
  <si>
    <t>40,750</t>
  </si>
  <si>
    <t>1,750</t>
  </si>
  <si>
    <t>2002/09/27</t>
  </si>
  <si>
    <t>2003/01/15</t>
  </si>
  <si>
    <t>25,900</t>
  </si>
  <si>
    <t>2014/05/27</t>
  </si>
  <si>
    <t>2018/07/05</t>
  </si>
  <si>
    <t>7,550</t>
  </si>
  <si>
    <t>15,750</t>
  </si>
  <si>
    <t>2014/12/22</t>
  </si>
  <si>
    <t>6,160</t>
  </si>
  <si>
    <t>2019/06/17</t>
  </si>
  <si>
    <t>7,630</t>
  </si>
  <si>
    <t>14,850</t>
  </si>
  <si>
    <t>2016/09/21</t>
  </si>
  <si>
    <t>17,150</t>
  </si>
  <si>
    <t>593,000</t>
  </si>
  <si>
    <t>1,592,000</t>
  </si>
  <si>
    <t>2,089,000</t>
  </si>
  <si>
    <t>8,010</t>
  </si>
  <si>
    <t>7,590</t>
  </si>
  <si>
    <t>3,990</t>
  </si>
  <si>
    <t>2011/01/11</t>
  </si>
  <si>
    <t>2010/08/31</t>
  </si>
  <si>
    <t>923,000</t>
  </si>
  <si>
    <t>2011/09/23</t>
  </si>
  <si>
    <t>1,296,000</t>
  </si>
  <si>
    <t>787,000</t>
  </si>
  <si>
    <t>4,040</t>
  </si>
  <si>
    <t>2006/09/08</t>
  </si>
  <si>
    <t>2007/04/10</t>
  </si>
  <si>
    <t>69,100</t>
  </si>
  <si>
    <t>2010/02/17</t>
  </si>
  <si>
    <t>25,500</t>
  </si>
  <si>
    <t>2008/11/25</t>
  </si>
  <si>
    <t>2015/07/20</t>
  </si>
  <si>
    <t>303,000</t>
  </si>
  <si>
    <t>63,800</t>
  </si>
  <si>
    <t>2002/09/30</t>
  </si>
  <si>
    <t>9,740</t>
  </si>
  <si>
    <t>2003/01/16</t>
  </si>
  <si>
    <t>9,780</t>
  </si>
  <si>
    <t>25,400</t>
  </si>
  <si>
    <t>193,500</t>
  </si>
  <si>
    <t>217,500</t>
  </si>
  <si>
    <t>2014/05/28</t>
  </si>
  <si>
    <t>2018/07/06</t>
  </si>
  <si>
    <t>5,150</t>
  </si>
  <si>
    <t>-1,050</t>
  </si>
  <si>
    <t>2014/12/23</t>
  </si>
  <si>
    <t>5,940</t>
  </si>
  <si>
    <t>5,300</t>
  </si>
  <si>
    <t>8,190</t>
  </si>
  <si>
    <t>2019/06/18</t>
  </si>
  <si>
    <t>2016/09/22</t>
  </si>
  <si>
    <t>17,350</t>
  </si>
  <si>
    <t>597,000</t>
  </si>
  <si>
    <t>2,099,000</t>
  </si>
  <si>
    <t>2,406,000</t>
  </si>
  <si>
    <t>1,280</t>
  </si>
  <si>
    <t>2,115</t>
  </si>
  <si>
    <t>2011/01/12</t>
  </si>
  <si>
    <t>869,000</t>
  </si>
  <si>
    <t>526,000</t>
  </si>
  <si>
    <t>1,085,000</t>
  </si>
  <si>
    <t>2010/09/01</t>
  </si>
  <si>
    <t>935,000</t>
  </si>
  <si>
    <t>2011/09/26</t>
  </si>
  <si>
    <t>1,241,000</t>
  </si>
  <si>
    <t>-55,000</t>
  </si>
  <si>
    <t>3,965</t>
  </si>
  <si>
    <t>2006/09/11</t>
  </si>
  <si>
    <t>2007/04/11</t>
  </si>
  <si>
    <t>2010/02/18</t>
  </si>
  <si>
    <t>25,300</t>
  </si>
  <si>
    <t>2008/11/26</t>
  </si>
  <si>
    <t>2015/07/21</t>
  </si>
  <si>
    <t>302,500</t>
  </si>
  <si>
    <t>41,800</t>
  </si>
  <si>
    <t>41,150</t>
  </si>
  <si>
    <t>61,200</t>
  </si>
  <si>
    <t>2002/10/01</t>
  </si>
  <si>
    <t>2003/01/17</t>
  </si>
  <si>
    <t>90,400</t>
  </si>
  <si>
    <t>2014/05/29</t>
  </si>
  <si>
    <t>2018/07/09</t>
  </si>
  <si>
    <t>5,200</t>
  </si>
  <si>
    <t>2014/12/24</t>
  </si>
  <si>
    <t>5,970</t>
  </si>
  <si>
    <t>5,580</t>
  </si>
  <si>
    <t>8,050</t>
  </si>
  <si>
    <t>2019/06/19</t>
  </si>
  <si>
    <t>2016/09/23</t>
  </si>
  <si>
    <t>469,000</t>
  </si>
  <si>
    <t>588,000</t>
  </si>
  <si>
    <t>1,571,000</t>
  </si>
  <si>
    <t>-47,000</t>
  </si>
  <si>
    <t>-39,000</t>
  </si>
  <si>
    <t>2,454,000</t>
  </si>
  <si>
    <t>48,000</t>
  </si>
  <si>
    <t>1,320</t>
  </si>
  <si>
    <t>4,010</t>
  </si>
  <si>
    <t>2011/01/13</t>
  </si>
  <si>
    <t>885,000</t>
  </si>
  <si>
    <t>1,113,000</t>
  </si>
  <si>
    <t>2010/09/02</t>
  </si>
  <si>
    <t>950,000</t>
  </si>
  <si>
    <t>2011/09/27</t>
  </si>
  <si>
    <t>1,248,000</t>
  </si>
  <si>
    <t>2006/09/12</t>
  </si>
  <si>
    <t>2007/04/12</t>
  </si>
  <si>
    <t>2010/02/19</t>
  </si>
  <si>
    <t>2008/11/27</t>
  </si>
  <si>
    <t>2015/07/22</t>
  </si>
  <si>
    <t>307,000</t>
  </si>
  <si>
    <t>38,850</t>
  </si>
  <si>
    <t>4,300</t>
  </si>
  <si>
    <t>2002/10/02</t>
  </si>
  <si>
    <t>2003/01/20</t>
  </si>
  <si>
    <t>2014/05/30</t>
  </si>
  <si>
    <t>2018/07/10</t>
  </si>
  <si>
    <t>2014/12/26</t>
  </si>
  <si>
    <t>2019/06/20</t>
  </si>
  <si>
    <t>7,470</t>
  </si>
  <si>
    <t>2016/09/26</t>
  </si>
  <si>
    <t>26,050</t>
  </si>
  <si>
    <t>474,000</t>
  </si>
  <si>
    <t>2,072,000</t>
  </si>
  <si>
    <t>8,090</t>
  </si>
  <si>
    <t>4,050</t>
  </si>
  <si>
    <t>2011/01/14</t>
  </si>
  <si>
    <t>2010/09/03</t>
  </si>
  <si>
    <t>969,000</t>
  </si>
  <si>
    <t>2011/09/28</t>
  </si>
  <si>
    <t>1,219,000</t>
  </si>
  <si>
    <t>816,000</t>
  </si>
  <si>
    <t>3,975</t>
  </si>
  <si>
    <t>2006/09/13</t>
  </si>
  <si>
    <t>2007/04/13</t>
  </si>
  <si>
    <t>2010/02/22</t>
  </si>
  <si>
    <t>2008/11/28</t>
  </si>
  <si>
    <t>2015/07/23</t>
  </si>
  <si>
    <t>318,000</t>
  </si>
  <si>
    <t>38,750</t>
  </si>
  <si>
    <t>2003/01/21</t>
  </si>
  <si>
    <t>23,650</t>
  </si>
  <si>
    <t>94,100</t>
  </si>
  <si>
    <t>2014/06/02</t>
  </si>
  <si>
    <t>2018/07/11</t>
  </si>
  <si>
    <t>5,430</t>
  </si>
  <si>
    <t>2014/12/29</t>
  </si>
  <si>
    <t>5,180</t>
  </si>
  <si>
    <t>2019/06/21</t>
  </si>
  <si>
    <t>2016/09/27</t>
  </si>
  <si>
    <t>2017/04/04</t>
  </si>
  <si>
    <t>23,850</t>
  </si>
  <si>
    <t>585,000</t>
  </si>
  <si>
    <t>2,104,000</t>
  </si>
  <si>
    <t>2,480,000</t>
  </si>
  <si>
    <t>2,095</t>
  </si>
  <si>
    <t>4,105</t>
  </si>
  <si>
    <t>2011/01/17</t>
  </si>
  <si>
    <t>535,000</t>
  </si>
  <si>
    <t>1,123,000</t>
  </si>
  <si>
    <t>2010/09/06</t>
  </si>
  <si>
    <t>2011/09/29</t>
  </si>
  <si>
    <t>1,207,000</t>
  </si>
  <si>
    <t>2006/09/14</t>
  </si>
  <si>
    <t>2007/04/16</t>
  </si>
  <si>
    <t>2010/02/23</t>
  </si>
  <si>
    <t>86,400</t>
  </si>
  <si>
    <t>25,650</t>
  </si>
  <si>
    <t>2008/12/01</t>
  </si>
  <si>
    <t>2015/07/24</t>
  </si>
  <si>
    <t>306,000</t>
  </si>
  <si>
    <t>2003/01/22</t>
  </si>
  <si>
    <t>2014/06/03</t>
  </si>
  <si>
    <t>2018/07/12</t>
  </si>
  <si>
    <t>2014/12/30</t>
  </si>
  <si>
    <t>2019/06/24</t>
  </si>
  <si>
    <t>2016/09/28</t>
  </si>
  <si>
    <t>2017/04/05</t>
  </si>
  <si>
    <t>16,900</t>
  </si>
  <si>
    <t>604,000</t>
  </si>
  <si>
    <t>2,107,000</t>
  </si>
  <si>
    <t>2,481,000</t>
  </si>
  <si>
    <t>4,135</t>
  </si>
  <si>
    <t>2011/01/18</t>
  </si>
  <si>
    <t>2010/09/07</t>
  </si>
  <si>
    <t>2011/09/30</t>
  </si>
  <si>
    <t>1,212,000</t>
  </si>
  <si>
    <t>805,000</t>
  </si>
  <si>
    <t>2006/09/15</t>
  </si>
  <si>
    <t>2007/04/17</t>
  </si>
  <si>
    <t>2010/02/24</t>
  </si>
  <si>
    <t>87,300</t>
  </si>
  <si>
    <t>2008/12/02</t>
  </si>
  <si>
    <t>2015/07/27</t>
  </si>
  <si>
    <t>300,500</t>
  </si>
  <si>
    <t>44,350</t>
  </si>
  <si>
    <t>2003/01/23</t>
  </si>
  <si>
    <t>2014/06/05</t>
  </si>
  <si>
    <t>2018/07/13</t>
  </si>
  <si>
    <t>5,530</t>
  </si>
  <si>
    <t>15,450</t>
  </si>
  <si>
    <t>2015/01/02</t>
  </si>
  <si>
    <t>5,750</t>
  </si>
  <si>
    <t>2019/06/25</t>
  </si>
  <si>
    <t>2016/09/29</t>
  </si>
  <si>
    <t>2017/04/06</t>
  </si>
  <si>
    <t>17,200</t>
  </si>
  <si>
    <t>1,600,000</t>
  </si>
  <si>
    <t>2,515,000</t>
  </si>
  <si>
    <t>1,170</t>
  </si>
  <si>
    <t>2,160</t>
  </si>
  <si>
    <t>7,950</t>
  </si>
  <si>
    <t>2011/01/19</t>
  </si>
  <si>
    <t>427,000</t>
  </si>
  <si>
    <t>962,000</t>
  </si>
  <si>
    <t>2010/09/08</t>
  </si>
  <si>
    <t>972,000</t>
  </si>
  <si>
    <t>2011/10/04</t>
  </si>
  <si>
    <t>1,182,000</t>
  </si>
  <si>
    <t>2006/09/18</t>
  </si>
  <si>
    <t>2007/04/18</t>
  </si>
  <si>
    <t>62,300</t>
  </si>
  <si>
    <t>2010/02/25</t>
  </si>
  <si>
    <t>2008/12/03</t>
  </si>
  <si>
    <t>2015/07/28</t>
  </si>
  <si>
    <t>43,900</t>
  </si>
  <si>
    <t>2003/01/24</t>
  </si>
  <si>
    <t>8,560</t>
  </si>
  <si>
    <t>2014/06/09</t>
  </si>
  <si>
    <t>2018/07/16</t>
  </si>
  <si>
    <t>570</t>
  </si>
  <si>
    <t>2015/01/05</t>
  </si>
  <si>
    <t>7,820</t>
  </si>
  <si>
    <t>-640</t>
  </si>
  <si>
    <t>2019/06/26</t>
  </si>
  <si>
    <t>2016/09/30</t>
  </si>
  <si>
    <t>25,850</t>
  </si>
  <si>
    <t>2017/04/07</t>
  </si>
  <si>
    <t>17,250</t>
  </si>
  <si>
    <t>1,598,000</t>
  </si>
  <si>
    <t>2,080,000</t>
  </si>
  <si>
    <t>2,520,000</t>
  </si>
  <si>
    <t>2,130</t>
  </si>
  <si>
    <t>8,120</t>
  </si>
  <si>
    <t>2011/01/20</t>
  </si>
  <si>
    <t>414,000</t>
  </si>
  <si>
    <t>1,117,000</t>
  </si>
  <si>
    <t>2010/09/09</t>
  </si>
  <si>
    <t>2011/10/05</t>
  </si>
  <si>
    <t>1,190,000</t>
  </si>
  <si>
    <t>813,000</t>
  </si>
  <si>
    <t>4,140</t>
  </si>
  <si>
    <t>2006/09/19</t>
  </si>
  <si>
    <t>2007/04/19</t>
  </si>
  <si>
    <t>2010/02/26</t>
  </si>
  <si>
    <t>2008/12/04</t>
  </si>
  <si>
    <t>2015/07/29</t>
  </si>
  <si>
    <t>42,200</t>
  </si>
  <si>
    <t>38,700</t>
  </si>
  <si>
    <t>2003/01/27</t>
  </si>
  <si>
    <t>2014/06/10</t>
  </si>
  <si>
    <t>2018/07/17</t>
  </si>
  <si>
    <t>6,170</t>
  </si>
  <si>
    <t>2015/01/06</t>
  </si>
  <si>
    <t>5,870</t>
  </si>
  <si>
    <t>2019/06/27</t>
  </si>
  <si>
    <t>2016/10/04</t>
  </si>
  <si>
    <t>2017/04/10</t>
  </si>
  <si>
    <t>461,000</t>
  </si>
  <si>
    <t>1,614,000</t>
  </si>
  <si>
    <t>2,097,000</t>
  </si>
  <si>
    <t>2,624,000</t>
  </si>
  <si>
    <t>8,440</t>
  </si>
  <si>
    <t>7,890</t>
  </si>
  <si>
    <t>3,890</t>
  </si>
  <si>
    <t>2011/01/21</t>
  </si>
  <si>
    <t>416,000</t>
  </si>
  <si>
    <t>1,088,000</t>
  </si>
  <si>
    <t>2010/09/10</t>
  </si>
  <si>
    <t>2011/10/06</t>
  </si>
  <si>
    <t>1,197,000</t>
  </si>
  <si>
    <t>2006/09/20</t>
  </si>
  <si>
    <t>2007/04/20</t>
  </si>
  <si>
    <t>2010/03/02</t>
  </si>
  <si>
    <t>2008/12/05</t>
  </si>
  <si>
    <t>2015/07/30</t>
  </si>
  <si>
    <t>292,500</t>
  </si>
  <si>
    <t>42,400</t>
  </si>
  <si>
    <t>39,700</t>
  </si>
  <si>
    <t>2003/01/28</t>
  </si>
  <si>
    <t>23,550</t>
  </si>
  <si>
    <t>231,000</t>
  </si>
  <si>
    <t>2014/06/11</t>
  </si>
  <si>
    <t>2018/07/18</t>
  </si>
  <si>
    <t>2015/01/07</t>
  </si>
  <si>
    <t>5,700</t>
  </si>
  <si>
    <t>2019/06/28</t>
  </si>
  <si>
    <t>2016/10/05</t>
  </si>
  <si>
    <t>2017/04/11</t>
  </si>
  <si>
    <t>17,400</t>
  </si>
  <si>
    <t>609,000</t>
  </si>
  <si>
    <t>1,619,000</t>
  </si>
  <si>
    <t>2,606,000</t>
  </si>
  <si>
    <t>1,260</t>
  </si>
  <si>
    <t>418,500</t>
  </si>
  <si>
    <t>2010/09/13</t>
  </si>
  <si>
    <t>1,043,000</t>
  </si>
  <si>
    <t>2011/10/07</t>
  </si>
  <si>
    <t>1,211,000</t>
  </si>
  <si>
    <t>2006/09/21</t>
  </si>
  <si>
    <t>2007/04/23</t>
  </si>
  <si>
    <t>63,100</t>
  </si>
  <si>
    <t>2010/03/03</t>
  </si>
  <si>
    <t>2008/12/08</t>
  </si>
  <si>
    <t>2015/07/31</t>
  </si>
  <si>
    <t>305,500</t>
  </si>
  <si>
    <t>41,400</t>
  </si>
  <si>
    <t>2003/01/29</t>
  </si>
  <si>
    <t>7,570</t>
  </si>
  <si>
    <t>-530</t>
  </si>
  <si>
    <t>2014/06/12</t>
  </si>
  <si>
    <t>2018/07/19</t>
  </si>
  <si>
    <t>2015/01/08</t>
  </si>
  <si>
    <t>5,590</t>
  </si>
  <si>
    <t>8,110</t>
  </si>
  <si>
    <t>2019/07/01</t>
  </si>
  <si>
    <t>15,950</t>
  </si>
  <si>
    <t>2016/10/06</t>
  </si>
  <si>
    <t>2017/04/12</t>
  </si>
  <si>
    <t>602,000</t>
  </si>
  <si>
    <t>610,000</t>
  </si>
  <si>
    <t>1,691,000</t>
  </si>
  <si>
    <t>2,611,000</t>
  </si>
  <si>
    <t>2,085</t>
  </si>
  <si>
    <t>980,000</t>
  </si>
  <si>
    <t>45,000</t>
  </si>
  <si>
    <t>495,000</t>
  </si>
  <si>
    <t>2010/09/14</t>
  </si>
  <si>
    <t>2011/10/10</t>
  </si>
  <si>
    <t>1,202,000</t>
  </si>
  <si>
    <t>2006/09/22</t>
  </si>
  <si>
    <t>80,800</t>
  </si>
  <si>
    <t>2007/04/24</t>
  </si>
  <si>
    <t>2010/03/04</t>
  </si>
  <si>
    <t>2008/12/09</t>
  </si>
  <si>
    <t>13,400</t>
  </si>
  <si>
    <t>2015/08/03</t>
  </si>
  <si>
    <t>304,500</t>
  </si>
  <si>
    <t>83,600</t>
  </si>
  <si>
    <t>2003/01/30</t>
  </si>
  <si>
    <t>237,000</t>
  </si>
  <si>
    <t>205,500</t>
  </si>
  <si>
    <t>98,100</t>
  </si>
  <si>
    <t>2014/06/13</t>
  </si>
  <si>
    <t>2018/07/20</t>
  </si>
  <si>
    <t>2015/01/09</t>
  </si>
  <si>
    <t>5,450</t>
  </si>
  <si>
    <t>2019/07/02</t>
  </si>
  <si>
    <t>2016/10/07</t>
  </si>
  <si>
    <t>26,250</t>
  </si>
  <si>
    <t>2017/04/13</t>
  </si>
  <si>
    <t>16,850</t>
  </si>
  <si>
    <t>494,500</t>
  </si>
  <si>
    <t>615,000</t>
  </si>
  <si>
    <t>1,706,000</t>
  </si>
  <si>
    <t>2,121,000</t>
  </si>
  <si>
    <t>2,640,000</t>
  </si>
  <si>
    <t>2,010</t>
  </si>
  <si>
    <t>7,910</t>
  </si>
  <si>
    <t>3,970</t>
  </si>
  <si>
    <t>421,000</t>
  </si>
  <si>
    <t>970,000</t>
  </si>
  <si>
    <t>2010/09/15</t>
  </si>
  <si>
    <t>1,032,000</t>
  </si>
  <si>
    <t>2011/10/11</t>
  </si>
  <si>
    <t>1,243,000</t>
  </si>
  <si>
    <t>2006/09/25</t>
  </si>
  <si>
    <t>2007/04/25</t>
  </si>
  <si>
    <t>60,500</t>
  </si>
  <si>
    <t>2010/03/05</t>
  </si>
  <si>
    <t>25,600</t>
  </si>
  <si>
    <t>2008/12/10</t>
  </si>
  <si>
    <t>2015/08/04</t>
  </si>
  <si>
    <t>39,200</t>
  </si>
  <si>
    <t>2003/02/03</t>
  </si>
  <si>
    <t>98,800</t>
  </si>
  <si>
    <t>2014/06/16</t>
  </si>
  <si>
    <t>2018/07/23</t>
  </si>
  <si>
    <t>2015/01/12</t>
  </si>
  <si>
    <t>5,220</t>
  </si>
  <si>
    <t>8,320</t>
  </si>
  <si>
    <t>2019/07/03</t>
  </si>
  <si>
    <t>2016/10/10</t>
  </si>
  <si>
    <t>2017/04/14</t>
  </si>
  <si>
    <t>586,000</t>
  </si>
  <si>
    <t>2,101,000</t>
  </si>
  <si>
    <t>2,650,000</t>
  </si>
  <si>
    <t>1,915</t>
  </si>
  <si>
    <t>1,000,000</t>
  </si>
  <si>
    <t>2010/09/16</t>
  </si>
  <si>
    <t>1,033,000</t>
  </si>
  <si>
    <t>2011/10/12</t>
  </si>
  <si>
    <t>1,240,000</t>
  </si>
  <si>
    <t>873,000</t>
  </si>
  <si>
    <t>94,500</t>
  </si>
  <si>
    <t>2006/09/26</t>
  </si>
  <si>
    <t>2007/04/26</t>
  </si>
  <si>
    <t>60,100</t>
  </si>
  <si>
    <t>2010/03/08</t>
  </si>
  <si>
    <t>25,250</t>
  </si>
  <si>
    <t>2015/08/05</t>
  </si>
  <si>
    <t>308,500</t>
  </si>
  <si>
    <t>42,850</t>
  </si>
  <si>
    <t>84,400</t>
  </si>
  <si>
    <t>2003/02/04</t>
  </si>
  <si>
    <t>237,500</t>
  </si>
  <si>
    <t>2014/06/17</t>
  </si>
  <si>
    <t>2018/07/24</t>
  </si>
  <si>
    <t>2015/01/13</t>
  </si>
  <si>
    <t>8,450</t>
  </si>
  <si>
    <t>2019/07/04</t>
  </si>
  <si>
    <t>2016/10/11</t>
  </si>
  <si>
    <t>2017/04/17</t>
  </si>
  <si>
    <t>476,500</t>
  </si>
  <si>
    <t>581,000</t>
  </si>
  <si>
    <t>-135,000</t>
  </si>
  <si>
    <t>2,078,000</t>
  </si>
  <si>
    <t>2,681,000</t>
  </si>
  <si>
    <t>1,180</t>
  </si>
  <si>
    <t>8,020</t>
  </si>
  <si>
    <t>937,000</t>
  </si>
  <si>
    <t>548,000</t>
  </si>
  <si>
    <t>994,000</t>
  </si>
  <si>
    <t>2010/09/17</t>
  </si>
  <si>
    <t>1,029,000</t>
  </si>
  <si>
    <t>2011/10/13</t>
  </si>
  <si>
    <t>1,287,000</t>
  </si>
  <si>
    <t>891,000</t>
  </si>
  <si>
    <t>2006/09/27</t>
  </si>
  <si>
    <t>2007/04/27</t>
  </si>
  <si>
    <t>58,000</t>
  </si>
  <si>
    <t>2010/03/09</t>
  </si>
  <si>
    <t>85,800</t>
  </si>
  <si>
    <t>2015/08/06</t>
  </si>
  <si>
    <t>324,000</t>
  </si>
  <si>
    <t>43,100</t>
  </si>
  <si>
    <t>2003/02/05</t>
  </si>
  <si>
    <t>99,900</t>
  </si>
  <si>
    <t>2014/06/18</t>
  </si>
  <si>
    <t>2018/07/25</t>
  </si>
  <si>
    <t>6,060</t>
  </si>
  <si>
    <t>14,650</t>
  </si>
  <si>
    <t>2015/01/14</t>
  </si>
  <si>
    <t>5,840</t>
  </si>
  <si>
    <t>5,390</t>
  </si>
  <si>
    <t>8,480</t>
  </si>
  <si>
    <t>2019/07/05</t>
  </si>
  <si>
    <t>2016/10/12</t>
  </si>
  <si>
    <t>26,550</t>
  </si>
  <si>
    <t>2017/04/18</t>
  </si>
  <si>
    <t>466,500</t>
  </si>
  <si>
    <t>1,535,000</t>
  </si>
  <si>
    <t>2,583,000</t>
  </si>
  <si>
    <t>-98,000</t>
  </si>
  <si>
    <t>940,000</t>
  </si>
  <si>
    <t>982,000</t>
  </si>
  <si>
    <t>2010/09/20</t>
  </si>
  <si>
    <t>1,310,000</t>
  </si>
  <si>
    <t>900,000</t>
  </si>
  <si>
    <t>95,900</t>
  </si>
  <si>
    <t>2006/09/28</t>
  </si>
  <si>
    <t>2007/04/30</t>
  </si>
  <si>
    <t>59,300</t>
  </si>
  <si>
    <t>2010/03/10</t>
  </si>
  <si>
    <t>14,250</t>
  </si>
  <si>
    <t>2015/08/07</t>
  </si>
  <si>
    <t>323,500</t>
  </si>
  <si>
    <t>41,850</t>
  </si>
  <si>
    <t>39,800</t>
  </si>
  <si>
    <t>2003/02/06</t>
  </si>
  <si>
    <t>22,350</t>
  </si>
  <si>
    <t>166,500</t>
  </si>
  <si>
    <t>236,500</t>
  </si>
  <si>
    <t>2014/06/19</t>
  </si>
  <si>
    <t>2018/07/26</t>
  </si>
  <si>
    <t>14,350</t>
  </si>
  <si>
    <t>2015/01/15</t>
  </si>
  <si>
    <t>8,230</t>
  </si>
  <si>
    <t>2019/07/08</t>
  </si>
  <si>
    <t>2016/10/13</t>
  </si>
  <si>
    <t>2017/04/19</t>
  </si>
  <si>
    <t>-20,500</t>
  </si>
  <si>
    <t>1,557,000</t>
  </si>
  <si>
    <t>2,045,000</t>
  </si>
  <si>
    <t>2,584,000</t>
  </si>
  <si>
    <t>1,905</t>
  </si>
  <si>
    <t>7,720</t>
  </si>
  <si>
    <t>3,790</t>
  </si>
  <si>
    <t>415,500</t>
  </si>
  <si>
    <t>989,000</t>
  </si>
  <si>
    <t>531,000</t>
  </si>
  <si>
    <t>2010/09/24</t>
  </si>
  <si>
    <t>1,335,000</t>
  </si>
  <si>
    <t>933,000</t>
  </si>
  <si>
    <t>2006/09/29</t>
  </si>
  <si>
    <t>2007/05/02</t>
  </si>
  <si>
    <t>61,600</t>
  </si>
  <si>
    <t>2010/03/11</t>
  </si>
  <si>
    <t>2015/08/10</t>
  </si>
  <si>
    <t>321,000</t>
  </si>
  <si>
    <t>42,250</t>
  </si>
  <si>
    <t>2003/02/07</t>
  </si>
  <si>
    <t>7,970</t>
  </si>
  <si>
    <t>99,700</t>
  </si>
  <si>
    <t>2014/06/20</t>
  </si>
  <si>
    <t>2018/07/27</t>
  </si>
  <si>
    <t>2015/01/16</t>
  </si>
  <si>
    <t>5,730</t>
  </si>
  <si>
    <t>6,430</t>
  </si>
  <si>
    <t>2019/07/09</t>
  </si>
  <si>
    <t>2016/10/14</t>
  </si>
  <si>
    <t>2017/04/20</t>
  </si>
  <si>
    <t>1,577,000</t>
  </si>
  <si>
    <t>2,014,000</t>
  </si>
  <si>
    <t>2,563,000</t>
  </si>
  <si>
    <t>534,000</t>
  </si>
  <si>
    <t>1,035,000</t>
  </si>
  <si>
    <t>2010/09/27</t>
  </si>
  <si>
    <t>1,065,000</t>
  </si>
  <si>
    <t>4,710</t>
  </si>
  <si>
    <t>2006/10/02</t>
  </si>
  <si>
    <t>2007/05/03</t>
  </si>
  <si>
    <t>61,900</t>
  </si>
  <si>
    <t>2010/03/12</t>
  </si>
  <si>
    <t>2015/08/11</t>
  </si>
  <si>
    <t>311,500</t>
  </si>
  <si>
    <t>41,200</t>
  </si>
  <si>
    <t>82,800</t>
  </si>
  <si>
    <t>2003/02/10</t>
  </si>
  <si>
    <t>2014/06/23</t>
  </si>
  <si>
    <t>2018/07/30</t>
  </si>
  <si>
    <t>5,920</t>
  </si>
  <si>
    <t>2015/01/19</t>
  </si>
  <si>
    <t>6,490</t>
  </si>
  <si>
    <t>2019/07/10</t>
  </si>
  <si>
    <t>1,930</t>
  </si>
  <si>
    <t>2016/10/17</t>
  </si>
  <si>
    <t>2017/04/21</t>
  </si>
  <si>
    <t>1,590,000</t>
  </si>
  <si>
    <t>2,038,000</t>
  </si>
  <si>
    <t>2,564,000</t>
  </si>
  <si>
    <t>1,925</t>
  </si>
  <si>
    <t>7,940</t>
  </si>
  <si>
    <t>949,000</t>
  </si>
  <si>
    <t>523,000</t>
  </si>
  <si>
    <t>2010/09/28</t>
  </si>
  <si>
    <t>1,092,000</t>
  </si>
  <si>
    <t>1,348,000</t>
  </si>
  <si>
    <t>2006/10/04</t>
  </si>
  <si>
    <t>62,200</t>
  </si>
  <si>
    <t>2010/03/15</t>
  </si>
  <si>
    <t>2015/08/12</t>
  </si>
  <si>
    <t>312,000</t>
  </si>
  <si>
    <t>42,900</t>
  </si>
  <si>
    <t>2003/02/11</t>
  </si>
  <si>
    <t>19,300</t>
  </si>
  <si>
    <t>98,500</t>
  </si>
  <si>
    <t>2014/06/24</t>
  </si>
  <si>
    <t>2018/07/31</t>
  </si>
  <si>
    <t>5,800</t>
  </si>
  <si>
    <t>9,170</t>
  </si>
  <si>
    <t>2015/01/20</t>
  </si>
  <si>
    <t>5,020</t>
  </si>
  <si>
    <t>8,870</t>
  </si>
  <si>
    <t>740</t>
  </si>
  <si>
    <t>2019/07/11</t>
  </si>
  <si>
    <t>-1,060</t>
  </si>
  <si>
    <t>2016/10/18</t>
  </si>
  <si>
    <t>2017/04/24</t>
  </si>
  <si>
    <t>23,750</t>
  </si>
  <si>
    <t>618,000</t>
  </si>
  <si>
    <t>1,589,000</t>
  </si>
  <si>
    <t>2,062,000</t>
  </si>
  <si>
    <t>404,000</t>
  </si>
  <si>
    <t>963,000</t>
  </si>
  <si>
    <t>2010/09/29</t>
  </si>
  <si>
    <t>1,168,000</t>
  </si>
  <si>
    <t>1,313,000</t>
  </si>
  <si>
    <t>2006/10/09</t>
  </si>
  <si>
    <t>2010/03/16</t>
  </si>
  <si>
    <t>2015/08/13</t>
  </si>
  <si>
    <t>43,350</t>
  </si>
  <si>
    <t>43,050</t>
  </si>
  <si>
    <t>2003/02/12</t>
  </si>
  <si>
    <t>227,000</t>
  </si>
  <si>
    <t>2014/06/25</t>
  </si>
  <si>
    <t>2018/08/01</t>
  </si>
  <si>
    <t>2015/01/21</t>
  </si>
  <si>
    <t>2019/07/12</t>
  </si>
  <si>
    <t>2016/10/19</t>
  </si>
  <si>
    <t>2017/04/25</t>
  </si>
  <si>
    <t>432,500</t>
  </si>
  <si>
    <t>1,625,000</t>
  </si>
  <si>
    <t>2,135,000</t>
  </si>
  <si>
    <t>2,732,000</t>
  </si>
  <si>
    <t>1,860</t>
  </si>
  <si>
    <t>7,750</t>
  </si>
  <si>
    <t>3,980</t>
  </si>
  <si>
    <t>986,000</t>
  </si>
  <si>
    <t>1,050,000</t>
  </si>
  <si>
    <t>2010/09/30</t>
  </si>
  <si>
    <t>1,191,000</t>
  </si>
  <si>
    <t>1,312,000</t>
  </si>
  <si>
    <t>2006/10/10</t>
  </si>
  <si>
    <t>62,100</t>
  </si>
  <si>
    <t>71,300</t>
  </si>
  <si>
    <t>2010/03/17</t>
  </si>
  <si>
    <t>2015/08/17</t>
  </si>
  <si>
    <t>314,500</t>
  </si>
  <si>
    <t>45,400</t>
  </si>
  <si>
    <t>2,050</t>
  </si>
  <si>
    <t>42,100</t>
  </si>
  <si>
    <t>2003/02/13</t>
  </si>
  <si>
    <t>155,000</t>
  </si>
  <si>
    <t>99,500</t>
  </si>
  <si>
    <t>2014/06/26</t>
  </si>
  <si>
    <t>2018/08/02</t>
  </si>
  <si>
    <t>2015/01/22</t>
  </si>
  <si>
    <t>5,650</t>
  </si>
  <si>
    <t>4,865</t>
  </si>
  <si>
    <t>2019/07/15</t>
  </si>
  <si>
    <t>2016/10/20</t>
  </si>
  <si>
    <t>2017/04/26</t>
  </si>
  <si>
    <t>658,000</t>
  </si>
  <si>
    <t>2,140,000</t>
  </si>
  <si>
    <t>2,740,000</t>
  </si>
  <si>
    <t>398,000</t>
  </si>
  <si>
    <t>988,000</t>
  </si>
  <si>
    <t>2010/10/01</t>
  </si>
  <si>
    <t>1,189,000</t>
  </si>
  <si>
    <t>1,367,000</t>
  </si>
  <si>
    <t>4,540</t>
  </si>
  <si>
    <t>96,900</t>
  </si>
  <si>
    <t>2006/10/11</t>
  </si>
  <si>
    <t>61,800</t>
  </si>
  <si>
    <t>2010/03/18</t>
  </si>
  <si>
    <t>2015/08/18</t>
  </si>
  <si>
    <t>285,000</t>
  </si>
  <si>
    <t>-29,500</t>
  </si>
  <si>
    <t>45,300</t>
  </si>
  <si>
    <t>41,900</t>
  </si>
  <si>
    <t>84,900</t>
  </si>
  <si>
    <t>2003/02/14</t>
  </si>
  <si>
    <t>8,850</t>
  </si>
  <si>
    <t>231,500</t>
  </si>
  <si>
    <t>2014/06/27</t>
  </si>
  <si>
    <t>2018/08/03</t>
  </si>
  <si>
    <t>670</t>
  </si>
  <si>
    <t>2015/01/23</t>
  </si>
  <si>
    <t>155</t>
  </si>
  <si>
    <t>2019/07/16</t>
  </si>
  <si>
    <t>2016/10/21</t>
  </si>
  <si>
    <t>26,650</t>
  </si>
  <si>
    <t>2017/04/27</t>
  </si>
  <si>
    <t>2,192,000</t>
  </si>
  <si>
    <t>2,700,000</t>
  </si>
  <si>
    <t>1,390</t>
  </si>
  <si>
    <t>1,730</t>
  </si>
  <si>
    <t>957,000</t>
  </si>
  <si>
    <t>537,000</t>
  </si>
  <si>
    <t>1,079,000</t>
  </si>
  <si>
    <t>2010/10/04</t>
  </si>
  <si>
    <t>1,166,000</t>
  </si>
  <si>
    <t>2006/10/12</t>
  </si>
  <si>
    <t>61,300</t>
  </si>
  <si>
    <t>2010/03/19</t>
  </si>
  <si>
    <t>2015/08/19</t>
  </si>
  <si>
    <t>271,000</t>
  </si>
  <si>
    <t>46,650</t>
  </si>
  <si>
    <t>1,350</t>
  </si>
  <si>
    <t>42,950</t>
  </si>
  <si>
    <t>560</t>
  </si>
  <si>
    <t>2014/06/30</t>
  </si>
  <si>
    <t>2018/08/06</t>
  </si>
  <si>
    <t>2015/01/26</t>
  </si>
  <si>
    <t>9,810</t>
  </si>
  <si>
    <t>2019/07/17</t>
  </si>
  <si>
    <t>2016/10/24</t>
  </si>
  <si>
    <t>2017/04/28</t>
  </si>
  <si>
    <t>23,250</t>
  </si>
  <si>
    <t>429,000</t>
  </si>
  <si>
    <t>1,608,000</t>
  </si>
  <si>
    <t>2,696,000</t>
  </si>
  <si>
    <t>1,240</t>
  </si>
  <si>
    <t>1,875</t>
  </si>
  <si>
    <t>145</t>
  </si>
  <si>
    <t>4,310</t>
  </si>
  <si>
    <t>387,500</t>
  </si>
  <si>
    <t>959,000</t>
  </si>
  <si>
    <t>1,218,000</t>
  </si>
  <si>
    <t>1,347,000</t>
  </si>
  <si>
    <t>4,385</t>
  </si>
  <si>
    <t>2006/10/13</t>
  </si>
  <si>
    <t>62,700</t>
  </si>
  <si>
    <t>2010/03/22</t>
  </si>
  <si>
    <t>2015/08/20</t>
  </si>
  <si>
    <t>-1,650</t>
  </si>
  <si>
    <t>41,700</t>
  </si>
  <si>
    <t>2014/07/01</t>
  </si>
  <si>
    <t>2018/08/07</t>
  </si>
  <si>
    <t>2015/01/27</t>
  </si>
  <si>
    <t>2019/07/18</t>
  </si>
  <si>
    <t>2016/10/25</t>
  </si>
  <si>
    <t>2017/05/02</t>
  </si>
  <si>
    <t>2017/10/17</t>
  </si>
  <si>
    <t>18,850</t>
  </si>
  <si>
    <t>437,500</t>
  </si>
  <si>
    <t>646,000</t>
  </si>
  <si>
    <t>2,245,000</t>
  </si>
  <si>
    <t>1,815</t>
  </si>
  <si>
    <t>4,230</t>
  </si>
  <si>
    <t>1,083,000</t>
  </si>
  <si>
    <t>1,180,000</t>
  </si>
  <si>
    <t>1,373,000</t>
  </si>
  <si>
    <t>918,000</t>
  </si>
  <si>
    <t>4,120</t>
  </si>
  <si>
    <t>2006/10/16</t>
  </si>
  <si>
    <t>2010/03/23</t>
  </si>
  <si>
    <t>2015/08/21</t>
  </si>
  <si>
    <t>45,800</t>
  </si>
  <si>
    <t>-6,200</t>
  </si>
  <si>
    <t>2014/07/02</t>
  </si>
  <si>
    <t>2018/08/08</t>
  </si>
  <si>
    <t>2015/01/28</t>
  </si>
  <si>
    <t>5,680</t>
  </si>
  <si>
    <t>9,720</t>
  </si>
  <si>
    <t>2019/07/19</t>
  </si>
  <si>
    <t>2016/10/26</t>
  </si>
  <si>
    <t>2017/05/04</t>
  </si>
  <si>
    <t>2017/10/18</t>
  </si>
  <si>
    <t>18,550</t>
  </si>
  <si>
    <t>428,000</t>
  </si>
  <si>
    <t>637,000</t>
  </si>
  <si>
    <t>2,276,000</t>
  </si>
  <si>
    <t>2,738,000</t>
  </si>
  <si>
    <t>1,880</t>
  </si>
  <si>
    <t>946,000</t>
  </si>
  <si>
    <t>1,183,000</t>
  </si>
  <si>
    <t>1,454,000</t>
  </si>
  <si>
    <t>97,900</t>
  </si>
  <si>
    <t>2006/10/17</t>
  </si>
  <si>
    <t>2010/03/24</t>
  </si>
  <si>
    <t>2015/08/24</t>
  </si>
  <si>
    <t>265,000</t>
  </si>
  <si>
    <t>44,800</t>
  </si>
  <si>
    <t>20,300</t>
  </si>
  <si>
    <t>2014/07/03</t>
  </si>
  <si>
    <t>2018/08/09</t>
  </si>
  <si>
    <t>2015/01/29</t>
  </si>
  <si>
    <t>5,670</t>
  </si>
  <si>
    <t>2019/07/22</t>
  </si>
  <si>
    <t>2016/10/27</t>
  </si>
  <si>
    <t>2017/05/08</t>
  </si>
  <si>
    <t>23,600</t>
  </si>
  <si>
    <t>2017/10/19</t>
  </si>
  <si>
    <t>19,650</t>
  </si>
  <si>
    <t>1,573,000</t>
  </si>
  <si>
    <t>2,649,000</t>
  </si>
  <si>
    <t>-89,000</t>
  </si>
  <si>
    <t>1,220</t>
  </si>
  <si>
    <t>2,005</t>
  </si>
  <si>
    <t>6,760</t>
  </si>
  <si>
    <t>1,118,000</t>
  </si>
  <si>
    <t>1,485,000</t>
  </si>
  <si>
    <t>910,000</t>
  </si>
  <si>
    <t>4,075</t>
  </si>
  <si>
    <t>2006/10/18</t>
  </si>
  <si>
    <t>2010/03/25</t>
  </si>
  <si>
    <t>2015/08/25</t>
  </si>
  <si>
    <t>268,500</t>
  </si>
  <si>
    <t>85,700</t>
  </si>
  <si>
    <t>2014/07/04</t>
  </si>
  <si>
    <t>2018/08/10</t>
  </si>
  <si>
    <t>2015/01/30</t>
  </si>
  <si>
    <t>2019/07/23</t>
  </si>
  <si>
    <t>2016/10/28</t>
  </si>
  <si>
    <t>2017/05/10</t>
  </si>
  <si>
    <t>2017/10/20</t>
  </si>
  <si>
    <t>19,400</t>
  </si>
  <si>
    <t>643,000</t>
  </si>
  <si>
    <t>2,280,000</t>
  </si>
  <si>
    <t>2,692,000</t>
  </si>
  <si>
    <t>1,965</t>
  </si>
  <si>
    <t>-325</t>
  </si>
  <si>
    <t>387,000</t>
  </si>
  <si>
    <t>948,000</t>
  </si>
  <si>
    <t>525,000</t>
  </si>
  <si>
    <t>1,220,000</t>
  </si>
  <si>
    <t>1,461,000</t>
  </si>
  <si>
    <t>2006/10/19</t>
  </si>
  <si>
    <t>2010/03/26</t>
  </si>
  <si>
    <t>2015/08/26</t>
  </si>
  <si>
    <t>287,000</t>
  </si>
  <si>
    <t>86,700</t>
  </si>
  <si>
    <t>2014/07/07</t>
  </si>
  <si>
    <t>2018/08/13</t>
  </si>
  <si>
    <t>2015/02/02</t>
  </si>
  <si>
    <t>5,040</t>
  </si>
  <si>
    <t>2019/07/24</t>
  </si>
  <si>
    <t>2016/10/31</t>
  </si>
  <si>
    <t>2017/05/11</t>
  </si>
  <si>
    <t>2017/10/23</t>
  </si>
  <si>
    <t>2,275,000</t>
  </si>
  <si>
    <t>2,715,000</t>
  </si>
  <si>
    <t>1,275</t>
  </si>
  <si>
    <t>4,270</t>
  </si>
  <si>
    <t>195</t>
  </si>
  <si>
    <t>515,000</t>
  </si>
  <si>
    <t>1,192,000</t>
  </si>
  <si>
    <t>894,000</t>
  </si>
  <si>
    <t>98,400</t>
  </si>
  <si>
    <t>2006/10/20</t>
  </si>
  <si>
    <t>2010/03/29</t>
  </si>
  <si>
    <t>2015/08/27</t>
  </si>
  <si>
    <t>283,500</t>
  </si>
  <si>
    <t>43,400</t>
  </si>
  <si>
    <t>9,050</t>
  </si>
  <si>
    <t>2013/11/13</t>
  </si>
  <si>
    <t>99,100</t>
  </si>
  <si>
    <t>2014/07/08</t>
  </si>
  <si>
    <t>2018/08/14</t>
  </si>
  <si>
    <t>2015/02/03</t>
  </si>
  <si>
    <t>5,710</t>
  </si>
  <si>
    <t>5,090</t>
  </si>
  <si>
    <t>2019/07/25</t>
  </si>
  <si>
    <t>2016/11/01</t>
  </si>
  <si>
    <t>26,400</t>
  </si>
  <si>
    <t>2017/05/12</t>
  </si>
  <si>
    <t>2017/10/24</t>
  </si>
  <si>
    <t>546,000</t>
  </si>
  <si>
    <t>1,652,000</t>
  </si>
  <si>
    <t>2,291,000</t>
  </si>
  <si>
    <t>2,702,000</t>
  </si>
  <si>
    <t>1,285</t>
  </si>
  <si>
    <t>4,210</t>
  </si>
  <si>
    <t>518,000</t>
  </si>
  <si>
    <t>1,109,000</t>
  </si>
  <si>
    <t>1,160,000</t>
  </si>
  <si>
    <t>3,925</t>
  </si>
  <si>
    <t>2006/10/23</t>
  </si>
  <si>
    <t>77,800</t>
  </si>
  <si>
    <t>2010/03/30</t>
  </si>
  <si>
    <t>2015/08/28</t>
  </si>
  <si>
    <t>292,000</t>
  </si>
  <si>
    <t>43,500</t>
  </si>
  <si>
    <t>2013/11/14</t>
  </si>
  <si>
    <t>2014/07/09</t>
  </si>
  <si>
    <t>2018/08/16</t>
  </si>
  <si>
    <t>5,310</t>
  </si>
  <si>
    <t>2015/02/04</t>
  </si>
  <si>
    <t>2019/07/26</t>
  </si>
  <si>
    <t>6,920</t>
  </si>
  <si>
    <t>2016/11/02</t>
  </si>
  <si>
    <t>2017/05/15</t>
  </si>
  <si>
    <t>2017/10/25</t>
  </si>
  <si>
    <t>2,695,000</t>
  </si>
  <si>
    <t>1,890</t>
  </si>
  <si>
    <t>1,122,000</t>
  </si>
  <si>
    <t>1,405,000</t>
  </si>
  <si>
    <t>-355</t>
  </si>
  <si>
    <t>2006/10/24</t>
  </si>
  <si>
    <t>2010/03/31</t>
  </si>
  <si>
    <t>2015/08/31</t>
  </si>
  <si>
    <t>19,750</t>
  </si>
  <si>
    <t>2013/11/15</t>
  </si>
  <si>
    <t>95,200</t>
  </si>
  <si>
    <t>2014/07/10</t>
  </si>
  <si>
    <t>2018/08/17</t>
  </si>
  <si>
    <t>2015/02/05</t>
  </si>
  <si>
    <t>9,310</t>
  </si>
  <si>
    <t>2019/07/29</t>
  </si>
  <si>
    <t>2006/04/04</t>
  </si>
  <si>
    <t>2017/05/16</t>
  </si>
  <si>
    <t>2017/10/26</t>
  </si>
  <si>
    <t>1,616,000</t>
  </si>
  <si>
    <t>2,319,000</t>
  </si>
  <si>
    <t>2,620,000</t>
  </si>
  <si>
    <t>-75,000</t>
  </si>
  <si>
    <t>1,870</t>
  </si>
  <si>
    <t>4,825</t>
  </si>
  <si>
    <t>275</t>
  </si>
  <si>
    <t>924,000</t>
  </si>
  <si>
    <t>1,090,000</t>
  </si>
  <si>
    <t>1,163,000</t>
  </si>
  <si>
    <t>1,386,000</t>
  </si>
  <si>
    <t>3,550</t>
  </si>
  <si>
    <t>2006/10/25</t>
  </si>
  <si>
    <t>2010/04/01</t>
  </si>
  <si>
    <t>2015/09/01</t>
  </si>
  <si>
    <t>276,500</t>
  </si>
  <si>
    <t>39,300</t>
  </si>
  <si>
    <t>2013/11/18</t>
  </si>
  <si>
    <t>2014/07/11</t>
  </si>
  <si>
    <t>2018/08/20</t>
  </si>
  <si>
    <t>99,400</t>
  </si>
  <si>
    <t>2015/02/06</t>
  </si>
  <si>
    <t>2019/07/30</t>
  </si>
  <si>
    <t>2006/04/05</t>
  </si>
  <si>
    <t>2017/05/17</t>
  </si>
  <si>
    <t>2017/10/27</t>
  </si>
  <si>
    <t>455,000</t>
  </si>
  <si>
    <t>656,000</t>
  </si>
  <si>
    <t>1,627,000</t>
  </si>
  <si>
    <t>2,317,000</t>
  </si>
  <si>
    <t>2,654,000</t>
  </si>
  <si>
    <t>1,945</t>
  </si>
  <si>
    <t>175</t>
  </si>
  <si>
    <t>1,073,000</t>
  </si>
  <si>
    <t>1,185,000</t>
  </si>
  <si>
    <t>3,665</t>
  </si>
  <si>
    <t>2006/10/26</t>
  </si>
  <si>
    <t>2010/04/02</t>
  </si>
  <si>
    <t>80,500</t>
  </si>
  <si>
    <t>2015/09/02</t>
  </si>
  <si>
    <t>284,000</t>
  </si>
  <si>
    <t>40,650</t>
  </si>
  <si>
    <t>2013/11/19</t>
  </si>
  <si>
    <t>2014/07/14</t>
  </si>
  <si>
    <t>2018/08/21</t>
  </si>
  <si>
    <t>2015/02/09</t>
  </si>
  <si>
    <t>5,250</t>
  </si>
  <si>
    <t>2019/07/31</t>
  </si>
  <si>
    <t>2006/04/06</t>
  </si>
  <si>
    <t>25,950</t>
  </si>
  <si>
    <t>2017/05/18</t>
  </si>
  <si>
    <t>2017/10/30</t>
  </si>
  <si>
    <t>448,000</t>
  </si>
  <si>
    <t>1,935</t>
  </si>
  <si>
    <t>369,000</t>
  </si>
  <si>
    <t>1,061,000</t>
  </si>
  <si>
    <t>1,184,000</t>
  </si>
  <si>
    <t>3,675</t>
  </si>
  <si>
    <t>2006/10/27</t>
  </si>
  <si>
    <t>2010/04/05</t>
  </si>
  <si>
    <t>2015/09/03</t>
  </si>
  <si>
    <t>39,900</t>
  </si>
  <si>
    <t>2013/11/20</t>
  </si>
  <si>
    <t>2014/07/15</t>
  </si>
  <si>
    <t>2018/08/22</t>
  </si>
  <si>
    <t>2015/02/10</t>
  </si>
  <si>
    <t>2019/08/01</t>
  </si>
  <si>
    <t>2017/05/19</t>
  </si>
  <si>
    <t>2017/10/31</t>
  </si>
  <si>
    <t>1,644,000</t>
  </si>
  <si>
    <t>2,236,000</t>
  </si>
  <si>
    <t>2,754,000</t>
  </si>
  <si>
    <t>1,295</t>
  </si>
  <si>
    <t>1,895</t>
  </si>
  <si>
    <t>4,870</t>
  </si>
  <si>
    <t>358,000</t>
  </si>
  <si>
    <t>1,042,000</t>
  </si>
  <si>
    <t>1,359,000</t>
  </si>
  <si>
    <t>-66,000</t>
  </si>
  <si>
    <t>2006/10/30</t>
  </si>
  <si>
    <t>2010/04/06</t>
  </si>
  <si>
    <t>15,550</t>
  </si>
  <si>
    <t>2015/09/04</t>
  </si>
  <si>
    <t>40,450</t>
  </si>
  <si>
    <t>-560</t>
  </si>
  <si>
    <t>2013/11/21</t>
  </si>
  <si>
    <t>2014/07/16</t>
  </si>
  <si>
    <t>2018/08/23</t>
  </si>
  <si>
    <t>2015/02/11</t>
  </si>
  <si>
    <t>2019/08/02</t>
  </si>
  <si>
    <t>83,200</t>
  </si>
  <si>
    <t>2017/05/22</t>
  </si>
  <si>
    <t>2017/11/01</t>
  </si>
  <si>
    <t>1,596,000</t>
  </si>
  <si>
    <t>2,255,000</t>
  </si>
  <si>
    <t>2,861,000</t>
  </si>
  <si>
    <t>1,305</t>
  </si>
  <si>
    <t>1,885</t>
  </si>
  <si>
    <t>1,169,000</t>
  </si>
  <si>
    <t>1,357,000</t>
  </si>
  <si>
    <t>2006/10/31</t>
  </si>
  <si>
    <t>2010/04/07</t>
  </si>
  <si>
    <t>2015/09/07</t>
  </si>
  <si>
    <t>274,500</t>
  </si>
  <si>
    <t>40,400</t>
  </si>
  <si>
    <t>2013/11/22</t>
  </si>
  <si>
    <t>2014/07/17</t>
  </si>
  <si>
    <t>2018/08/24</t>
  </si>
  <si>
    <t>2015/02/12</t>
  </si>
  <si>
    <t>2019/08/05</t>
  </si>
  <si>
    <t>2017/05/23</t>
  </si>
  <si>
    <t>2017/11/02</t>
  </si>
  <si>
    <t>647,000</t>
  </si>
  <si>
    <t>1,649,000</t>
  </si>
  <si>
    <t>2,246,000</t>
  </si>
  <si>
    <t>2,853,000</t>
  </si>
  <si>
    <t>1,865</t>
  </si>
  <si>
    <t>4,850</t>
  </si>
  <si>
    <t>376,000</t>
  </si>
  <si>
    <t>1,362,000</t>
  </si>
  <si>
    <t>3,505</t>
  </si>
  <si>
    <t>2006/11/01</t>
  </si>
  <si>
    <t>2010/04/08</t>
  </si>
  <si>
    <t>2015/09/08</t>
  </si>
  <si>
    <t>2013/11/25</t>
  </si>
  <si>
    <t>171,000</t>
  </si>
  <si>
    <t>2014/07/18</t>
  </si>
  <si>
    <t>2018/08/27</t>
  </si>
  <si>
    <t>15,200</t>
  </si>
  <si>
    <t>2015/02/13</t>
  </si>
  <si>
    <t>2019/08/06</t>
  </si>
  <si>
    <t>27,950</t>
  </si>
  <si>
    <t>2017/05/24</t>
  </si>
  <si>
    <t>2017/11/03</t>
  </si>
  <si>
    <t>633,000</t>
  </si>
  <si>
    <t>-51,000</t>
  </si>
  <si>
    <t>2,244,000</t>
  </si>
  <si>
    <t>2,819,000</t>
  </si>
  <si>
    <t>1,345</t>
  </si>
  <si>
    <t>8,240</t>
  </si>
  <si>
    <t>1,295,000</t>
  </si>
  <si>
    <t>1,372,000</t>
  </si>
  <si>
    <t>908,000</t>
  </si>
  <si>
    <t>2006/11/02</t>
  </si>
  <si>
    <t>2010/04/09</t>
  </si>
  <si>
    <t>2015/09/09</t>
  </si>
  <si>
    <t>-470</t>
  </si>
  <si>
    <t>2013/11/26</t>
  </si>
  <si>
    <t>2014/07/21</t>
  </si>
  <si>
    <t>2018/08/28</t>
  </si>
  <si>
    <t>2015/02/16</t>
  </si>
  <si>
    <t>2019/08/07</t>
  </si>
  <si>
    <t>2017/05/25</t>
  </si>
  <si>
    <t>2017/11/06</t>
  </si>
  <si>
    <t>632,000</t>
  </si>
  <si>
    <t>1,553,000</t>
  </si>
  <si>
    <t>-45,000</t>
  </si>
  <si>
    <t>867,000</t>
  </si>
  <si>
    <t>1,338,000</t>
  </si>
  <si>
    <t>1,324,000</t>
  </si>
  <si>
    <t>913,000</t>
  </si>
  <si>
    <t>2006/11/03</t>
  </si>
  <si>
    <t>2010/04/12</t>
  </si>
  <si>
    <t>293,500</t>
  </si>
  <si>
    <t>38,400</t>
  </si>
  <si>
    <t>41,600</t>
  </si>
  <si>
    <t>-4,400</t>
  </si>
  <si>
    <t>-910</t>
  </si>
  <si>
    <t>2013/11/27</t>
  </si>
  <si>
    <t>2014/07/22</t>
  </si>
  <si>
    <t>2018/08/29</t>
  </si>
  <si>
    <t>2015/02/17</t>
  </si>
  <si>
    <t>2019/08/08</t>
  </si>
  <si>
    <t>27,800</t>
  </si>
  <si>
    <t>2017/05/26</t>
  </si>
  <si>
    <t>2017/11/07</t>
  </si>
  <si>
    <t>448,500</t>
  </si>
  <si>
    <t>2,805,000</t>
  </si>
  <si>
    <t>8,470</t>
  </si>
  <si>
    <t>3,760</t>
  </si>
  <si>
    <t>2006/11/06</t>
  </si>
  <si>
    <t>2010/04/13</t>
  </si>
  <si>
    <t>-4,150</t>
  </si>
  <si>
    <t>40,550</t>
  </si>
  <si>
    <t>4,440</t>
  </si>
  <si>
    <t>-780</t>
  </si>
  <si>
    <t>2013/11/28</t>
  </si>
  <si>
    <t>2014/07/23</t>
  </si>
  <si>
    <t>2018/08/30</t>
  </si>
  <si>
    <t>2015/02/23</t>
  </si>
  <si>
    <t>5,810</t>
  </si>
  <si>
    <t>9,210</t>
  </si>
  <si>
    <t>2019/08/09</t>
  </si>
  <si>
    <t>2017/05/29</t>
  </si>
  <si>
    <t>2017/11/08</t>
  </si>
  <si>
    <t>456,500</t>
  </si>
  <si>
    <t>626,000</t>
  </si>
  <si>
    <t>2,281,000</t>
  </si>
  <si>
    <t>2,838,000</t>
  </si>
  <si>
    <t>1,940</t>
  </si>
  <si>
    <t>373,500</t>
  </si>
  <si>
    <t>1,020,000</t>
  </si>
  <si>
    <t>1,360,000</t>
  </si>
  <si>
    <t>1,274,000</t>
  </si>
  <si>
    <t>2006/11/07</t>
  </si>
  <si>
    <t>2010/04/14</t>
  </si>
  <si>
    <t>275,500</t>
  </si>
  <si>
    <t>39,650</t>
  </si>
  <si>
    <t>91,800</t>
  </si>
  <si>
    <t>3,775</t>
  </si>
  <si>
    <t>-665</t>
  </si>
  <si>
    <t>2013/11/29</t>
  </si>
  <si>
    <t>2014/07/24</t>
  </si>
  <si>
    <t>2018/08/31</t>
  </si>
  <si>
    <t>2015/02/24</t>
  </si>
  <si>
    <t>5,780</t>
  </si>
  <si>
    <t>2019/08/12</t>
  </si>
  <si>
    <t>13,700</t>
  </si>
  <si>
    <t>2017/11/09</t>
  </si>
  <si>
    <t>455,500</t>
  </si>
  <si>
    <t>621,000</t>
  </si>
  <si>
    <t>2,817,000</t>
  </si>
  <si>
    <t>1,290</t>
  </si>
  <si>
    <t>1,920</t>
  </si>
  <si>
    <t>370,000</t>
  </si>
  <si>
    <t>559,000</t>
  </si>
  <si>
    <t>1,037,000</t>
  </si>
  <si>
    <t>-73,000</t>
  </si>
  <si>
    <t>947,000</t>
  </si>
  <si>
    <t>2006/11/08</t>
  </si>
  <si>
    <t>71,800</t>
  </si>
  <si>
    <t>2010/04/15</t>
  </si>
  <si>
    <t>3,210</t>
  </si>
  <si>
    <t>-565</t>
  </si>
  <si>
    <t>2013/12/02</t>
  </si>
  <si>
    <t>2014/07/25</t>
  </si>
  <si>
    <t>2018/09/03</t>
  </si>
  <si>
    <t>2015/02/25</t>
  </si>
  <si>
    <t>2019/08/13</t>
  </si>
  <si>
    <t>2017/11/10</t>
  </si>
  <si>
    <t>461,500</t>
  </si>
  <si>
    <t>1,586,000</t>
  </si>
  <si>
    <t>2,820,000</t>
  </si>
  <si>
    <t>8,490</t>
  </si>
  <si>
    <t>1,292,000</t>
  </si>
  <si>
    <t>3,750</t>
  </si>
  <si>
    <t>90,700</t>
  </si>
  <si>
    <t>2006/11/09</t>
  </si>
  <si>
    <t>2010/04/16</t>
  </si>
  <si>
    <t>268,000</t>
  </si>
  <si>
    <t>38,950</t>
  </si>
  <si>
    <t>3,450</t>
  </si>
  <si>
    <t>38,600</t>
  </si>
  <si>
    <t>21,950</t>
  </si>
  <si>
    <t>2013/12/03</t>
  </si>
  <si>
    <t>2014/07/28</t>
  </si>
  <si>
    <t>2018/09/04</t>
  </si>
  <si>
    <t>2015/02/26</t>
  </si>
  <si>
    <t>2019/08/14</t>
  </si>
  <si>
    <t>26,850</t>
  </si>
  <si>
    <t>2017/11/13</t>
  </si>
  <si>
    <t>463,500</t>
  </si>
  <si>
    <t>672,000</t>
  </si>
  <si>
    <t>1,593,000</t>
  </si>
  <si>
    <t>1,985</t>
  </si>
  <si>
    <t>875,000</t>
  </si>
  <si>
    <t>1,008,000</t>
  </si>
  <si>
    <t>943,000</t>
  </si>
  <si>
    <t>3,685</t>
  </si>
  <si>
    <t>2006/11/10</t>
  </si>
  <si>
    <t>2010/04/19</t>
  </si>
  <si>
    <t>93,400</t>
  </si>
  <si>
    <t>2013/12/04</t>
  </si>
  <si>
    <t>194,000</t>
  </si>
  <si>
    <t>2014/07/29</t>
  </si>
  <si>
    <t>2018/09/05</t>
  </si>
  <si>
    <t>2015/02/27</t>
  </si>
  <si>
    <t>2019/08/16</t>
  </si>
  <si>
    <t>26,950</t>
  </si>
  <si>
    <t>2017/11/14</t>
  </si>
  <si>
    <t>667,000</t>
  </si>
  <si>
    <t>2,796,000</t>
  </si>
  <si>
    <t>362,500</t>
  </si>
  <si>
    <t>919,000</t>
  </si>
  <si>
    <t>1,005,000</t>
  </si>
  <si>
    <t>1,231,000</t>
  </si>
  <si>
    <t>2006/11/13</t>
  </si>
  <si>
    <t>2010/04/20</t>
  </si>
  <si>
    <t>2013/12/05</t>
  </si>
  <si>
    <t>2014/07/30</t>
  </si>
  <si>
    <t>2018/09/06</t>
  </si>
  <si>
    <t>2015/03/02</t>
  </si>
  <si>
    <t>5,480</t>
  </si>
  <si>
    <t>2019/08/19</t>
  </si>
  <si>
    <t>19,350</t>
  </si>
  <si>
    <t>2017/11/15</t>
  </si>
  <si>
    <t>2,767,000</t>
  </si>
  <si>
    <t>359,500</t>
  </si>
  <si>
    <t>922,000</t>
  </si>
  <si>
    <t>1,017,000</t>
  </si>
  <si>
    <t>1,300,000</t>
  </si>
  <si>
    <t>1,213,000</t>
  </si>
  <si>
    <t>3,730</t>
  </si>
  <si>
    <t>2006/11/14</t>
  </si>
  <si>
    <t>2010/04/21</t>
  </si>
  <si>
    <t>274,000</t>
  </si>
  <si>
    <t>19,800</t>
  </si>
  <si>
    <t>2013/12/06</t>
  </si>
  <si>
    <t>2014/07/31</t>
  </si>
  <si>
    <t>2018/09/07</t>
  </si>
  <si>
    <t>2015/03/03</t>
  </si>
  <si>
    <t>2019/08/20</t>
  </si>
  <si>
    <t>2017/11/16</t>
  </si>
  <si>
    <t>2,789,000</t>
  </si>
  <si>
    <t>4,490</t>
  </si>
  <si>
    <t>2011/03/21</t>
  </si>
  <si>
    <t>361,000</t>
  </si>
  <si>
    <t>887,000</t>
  </si>
  <si>
    <t>-57,000</t>
  </si>
  <si>
    <t>1,230,000</t>
  </si>
  <si>
    <t>3,630</t>
  </si>
  <si>
    <t>2006/11/15</t>
  </si>
  <si>
    <t>74,600</t>
  </si>
  <si>
    <t>2010/04/22</t>
  </si>
  <si>
    <t>280,000</t>
  </si>
  <si>
    <t>37,600</t>
  </si>
  <si>
    <t>90,600</t>
  </si>
  <si>
    <t>2013/12/09</t>
  </si>
  <si>
    <t>2014/08/01</t>
  </si>
  <si>
    <t>2018/09/10</t>
  </si>
  <si>
    <t>2015/03/04</t>
  </si>
  <si>
    <t>8,930</t>
  </si>
  <si>
    <t>2019/08/21</t>
  </si>
  <si>
    <t>5,930</t>
  </si>
  <si>
    <t>2017/11/17</t>
  </si>
  <si>
    <t>16,300</t>
  </si>
  <si>
    <t>2,791,000</t>
  </si>
  <si>
    <t>6,640</t>
  </si>
  <si>
    <t>2011/03/22</t>
  </si>
  <si>
    <t>365,000</t>
  </si>
  <si>
    <t>1,262,000</t>
  </si>
  <si>
    <t>3,510</t>
  </si>
  <si>
    <t>2006/11/16</t>
  </si>
  <si>
    <t>2010/04/23</t>
  </si>
  <si>
    <t>99,600</t>
  </si>
  <si>
    <t>36,900</t>
  </si>
  <si>
    <t>43,300</t>
  </si>
  <si>
    <t>4,025</t>
  </si>
  <si>
    <t>525</t>
  </si>
  <si>
    <t>2013/12/10</t>
  </si>
  <si>
    <t>2014/08/04</t>
  </si>
  <si>
    <t>2015/03/05</t>
  </si>
  <si>
    <t>2019/08/22</t>
  </si>
  <si>
    <t>19,600</t>
  </si>
  <si>
    <t>2017/11/20</t>
  </si>
  <si>
    <t>651,000</t>
  </si>
  <si>
    <t>1,677,000</t>
  </si>
  <si>
    <t>2,760,000</t>
  </si>
  <si>
    <t>9,960</t>
  </si>
  <si>
    <t>2011/03/23</t>
  </si>
  <si>
    <t>363,000</t>
  </si>
  <si>
    <t>596,000</t>
  </si>
  <si>
    <t>1,322,000</t>
  </si>
  <si>
    <t>1,270,000</t>
  </si>
  <si>
    <t>3,595</t>
  </si>
  <si>
    <t>2006/11/17</t>
  </si>
  <si>
    <t>74,700</t>
  </si>
  <si>
    <t>70,300</t>
  </si>
  <si>
    <t>2010/04/26</t>
  </si>
  <si>
    <t>77,500</t>
  </si>
  <si>
    <t>267,500</t>
  </si>
  <si>
    <t>36,200</t>
  </si>
  <si>
    <t>545</t>
  </si>
  <si>
    <t>19,550</t>
  </si>
  <si>
    <t>2013/12/11</t>
  </si>
  <si>
    <t>191,500</t>
  </si>
  <si>
    <t>2014/08/05</t>
  </si>
  <si>
    <t>2015/03/06</t>
  </si>
  <si>
    <t>2019/08/23</t>
  </si>
  <si>
    <t>-1,950</t>
  </si>
  <si>
    <t>98,700</t>
  </si>
  <si>
    <t>25,800</t>
  </si>
  <si>
    <t>2017/11/21</t>
  </si>
  <si>
    <t>433,000</t>
  </si>
  <si>
    <t>2,764,000</t>
  </si>
  <si>
    <t>4,630</t>
  </si>
  <si>
    <t>2011/03/24</t>
  </si>
  <si>
    <t>364,000</t>
  </si>
  <si>
    <t>591,000</t>
  </si>
  <si>
    <t>995,000</t>
  </si>
  <si>
    <t>1,350,000</t>
  </si>
  <si>
    <t>3,710</t>
  </si>
  <si>
    <t>2006/11/20</t>
  </si>
  <si>
    <t>2010/04/27</t>
  </si>
  <si>
    <t>2009/02/06</t>
  </si>
  <si>
    <t>264,500</t>
  </si>
  <si>
    <t>37,900</t>
  </si>
  <si>
    <t>-435</t>
  </si>
  <si>
    <t>18,800</t>
  </si>
  <si>
    <t>2013/12/12</t>
  </si>
  <si>
    <t>2014/08/06</t>
  </si>
  <si>
    <t>2015/03/09</t>
  </si>
  <si>
    <t>8,940</t>
  </si>
  <si>
    <t>2019/08/26</t>
  </si>
  <si>
    <t>18,450</t>
  </si>
  <si>
    <t>2017/11/22</t>
  </si>
  <si>
    <t>1,746,000</t>
  </si>
  <si>
    <t>2,798,000</t>
  </si>
  <si>
    <t>4,635</t>
  </si>
  <si>
    <t>2011/03/25</t>
  </si>
  <si>
    <t>967,000</t>
  </si>
  <si>
    <t>1,284,000</t>
  </si>
  <si>
    <t>3,620</t>
  </si>
  <si>
    <t>2006/11/21</t>
  </si>
  <si>
    <t>2010/04/28</t>
  </si>
  <si>
    <t>2009/02/09</t>
  </si>
  <si>
    <t>264,000</t>
  </si>
  <si>
    <t>39,600</t>
  </si>
  <si>
    <t>2013/12/13</t>
  </si>
  <si>
    <t>2014/08/07</t>
  </si>
  <si>
    <t>2015/03/10</t>
  </si>
  <si>
    <t>8,820</t>
  </si>
  <si>
    <t>2019/08/27</t>
  </si>
  <si>
    <t>2017/11/23</t>
  </si>
  <si>
    <t>434,500</t>
  </si>
  <si>
    <t>594,000</t>
  </si>
  <si>
    <t>1,749,000</t>
  </si>
  <si>
    <t>2,765,000</t>
  </si>
  <si>
    <t>6,440</t>
  </si>
  <si>
    <t>2011/03/28</t>
  </si>
  <si>
    <t>592,000</t>
  </si>
  <si>
    <t>1,290,000</t>
  </si>
  <si>
    <t>2011/12/05</t>
  </si>
  <si>
    <t>1,320,000</t>
  </si>
  <si>
    <t>83,100</t>
  </si>
  <si>
    <t>2006/11/22</t>
  </si>
  <si>
    <t>2010/04/29</t>
  </si>
  <si>
    <t>75,600</t>
  </si>
  <si>
    <t>2009/02/10</t>
  </si>
  <si>
    <t>2013/12/16</t>
  </si>
  <si>
    <t>2014/08/08</t>
  </si>
  <si>
    <t>2015/03/11</t>
  </si>
  <si>
    <t>2019/08/28</t>
  </si>
  <si>
    <t>2017/11/24</t>
  </si>
  <si>
    <t>1,727,000</t>
  </si>
  <si>
    <t>2,773,000</t>
  </si>
  <si>
    <t>4,640</t>
  </si>
  <si>
    <t>2011/03/29</t>
  </si>
  <si>
    <t>374,000</t>
  </si>
  <si>
    <t>1,255,000</t>
  </si>
  <si>
    <t>2011/12/06</t>
  </si>
  <si>
    <t>1,305,000</t>
  </si>
  <si>
    <t>3,670</t>
  </si>
  <si>
    <t>82,400</t>
  </si>
  <si>
    <t>2006/11/23</t>
  </si>
  <si>
    <t>2010/04/30</t>
  </si>
  <si>
    <t>2009/02/11</t>
  </si>
  <si>
    <t>265,500</t>
  </si>
  <si>
    <t>2013/12/17</t>
  </si>
  <si>
    <t>2014/08/11</t>
  </si>
  <si>
    <t>96,600</t>
  </si>
  <si>
    <t>2015/03/12</t>
  </si>
  <si>
    <t>6,280</t>
  </si>
  <si>
    <t>2019/08/29</t>
  </si>
  <si>
    <t>2017/11/27</t>
  </si>
  <si>
    <t>1,718,000</t>
  </si>
  <si>
    <t>2,632,000</t>
  </si>
  <si>
    <t>-141,000</t>
  </si>
  <si>
    <t>2011/03/30</t>
  </si>
  <si>
    <t>881,000</t>
  </si>
  <si>
    <t>2011/12/07</t>
  </si>
  <si>
    <t>2006/11/24</t>
  </si>
  <si>
    <t>2010/05/03</t>
  </si>
  <si>
    <t>2009/02/12</t>
  </si>
  <si>
    <t>49,500</t>
  </si>
  <si>
    <t>2013/12/18</t>
  </si>
  <si>
    <t>2014/08/12</t>
  </si>
  <si>
    <t>2019/08/30</t>
  </si>
  <si>
    <t>95,100</t>
  </si>
  <si>
    <t>-4,900</t>
  </si>
  <si>
    <t>2017/11/28</t>
  </si>
  <si>
    <t>617,000</t>
  </si>
  <si>
    <t>1,748,000</t>
  </si>
  <si>
    <t>2,664,000</t>
  </si>
  <si>
    <t>-0</t>
  </si>
  <si>
    <t>2011/03/31</t>
  </si>
  <si>
    <t>941,000</t>
  </si>
  <si>
    <t>2011/12/08</t>
  </si>
  <si>
    <t>916,000</t>
  </si>
  <si>
    <t>2006/11/27</t>
  </si>
  <si>
    <t>2010/05/04</t>
  </si>
  <si>
    <t>2009/02/13</t>
  </si>
  <si>
    <t>280,500</t>
  </si>
  <si>
    <t>2013/12/19</t>
  </si>
  <si>
    <t>2014/08/13</t>
  </si>
  <si>
    <t>2019/09/02</t>
  </si>
  <si>
    <t>2017/11/29</t>
  </si>
  <si>
    <t>640,000</t>
  </si>
  <si>
    <t>1,772,000</t>
  </si>
  <si>
    <t>2,630,000</t>
  </si>
  <si>
    <t>2011/04/01</t>
  </si>
  <si>
    <t>400,000</t>
  </si>
  <si>
    <t>625,000</t>
  </si>
  <si>
    <t>201,000</t>
  </si>
  <si>
    <t>-78,000</t>
  </si>
  <si>
    <t>938,000</t>
  </si>
  <si>
    <t>2006/11/28</t>
  </si>
  <si>
    <t>74,100</t>
  </si>
  <si>
    <t>2010/05/06</t>
  </si>
  <si>
    <t>56,500</t>
  </si>
  <si>
    <t>-22,800</t>
  </si>
  <si>
    <t>2009/02/16</t>
  </si>
  <si>
    <t>270,500</t>
  </si>
  <si>
    <t>2,890</t>
  </si>
  <si>
    <t>-510</t>
  </si>
  <si>
    <t>2013/12/20</t>
  </si>
  <si>
    <t>2014/08/14</t>
  </si>
  <si>
    <t>2019/09/03</t>
  </si>
  <si>
    <t>90,500</t>
  </si>
  <si>
    <t>2017/11/30</t>
  </si>
  <si>
    <t>1,790,000</t>
  </si>
  <si>
    <t>2,540,000</t>
  </si>
  <si>
    <t>-90,000</t>
  </si>
  <si>
    <t>-670</t>
  </si>
  <si>
    <t>2011/04/04</t>
  </si>
  <si>
    <t>619,000</t>
  </si>
  <si>
    <t>1,053,000</t>
  </si>
  <si>
    <t>1,264,000</t>
  </si>
  <si>
    <t>917,000</t>
  </si>
  <si>
    <t>3,460</t>
  </si>
  <si>
    <t>2006/11/29</t>
  </si>
  <si>
    <t>2010/05/07</t>
  </si>
  <si>
    <t>51,200</t>
  </si>
  <si>
    <t>2009/02/17</t>
  </si>
  <si>
    <t>47,500</t>
  </si>
  <si>
    <t>91,200</t>
  </si>
  <si>
    <t>2,460</t>
  </si>
  <si>
    <t>2013/12/23</t>
  </si>
  <si>
    <t>2014/08/18</t>
  </si>
  <si>
    <t>2019/09/04</t>
  </si>
  <si>
    <t>2017/12/01</t>
  </si>
  <si>
    <t>1,780,000</t>
  </si>
  <si>
    <t>4,675</t>
  </si>
  <si>
    <t>2011/04/05</t>
  </si>
  <si>
    <t>407,000</t>
  </si>
  <si>
    <t>623,000</t>
  </si>
  <si>
    <t>1,063,000</t>
  </si>
  <si>
    <t>1,420,000</t>
  </si>
  <si>
    <t>1,209,000</t>
  </si>
  <si>
    <t>3,455</t>
  </si>
  <si>
    <t>2006/11/30</t>
  </si>
  <si>
    <t>2010/05/10</t>
  </si>
  <si>
    <t>51,900</t>
  </si>
  <si>
    <t>2009/02/18</t>
  </si>
  <si>
    <t>48,500</t>
  </si>
  <si>
    <t>-7,100</t>
  </si>
  <si>
    <t>2,650</t>
  </si>
  <si>
    <t>2013/12/24</t>
  </si>
  <si>
    <t>192,500</t>
  </si>
  <si>
    <t>2014/08/19</t>
  </si>
  <si>
    <t>2019/09/05</t>
  </si>
  <si>
    <t>2017/12/04</t>
  </si>
  <si>
    <t>1,752,000</t>
  </si>
  <si>
    <t>2,567,000</t>
  </si>
  <si>
    <t>2011/04/06</t>
  </si>
  <si>
    <t>397,000</t>
  </si>
  <si>
    <t>1,410,000</t>
  </si>
  <si>
    <t>1,214,000</t>
  </si>
  <si>
    <t>927,000</t>
  </si>
  <si>
    <t>2006/12/01</t>
  </si>
  <si>
    <t>2010/05/11</t>
  </si>
  <si>
    <t>48,200</t>
  </si>
  <si>
    <t>2009/02/19</t>
  </si>
  <si>
    <t>51,700</t>
  </si>
  <si>
    <t>2003/04/08</t>
  </si>
  <si>
    <t>2013/12/26</t>
  </si>
  <si>
    <t>203,000</t>
  </si>
  <si>
    <t>2014/08/20</t>
  </si>
  <si>
    <t>2019/09/06</t>
  </si>
  <si>
    <t>2017/12/05</t>
  </si>
  <si>
    <t>17,550</t>
  </si>
  <si>
    <t>1,766,000</t>
  </si>
  <si>
    <t>2011/04/07</t>
  </si>
  <si>
    <t>394,000</t>
  </si>
  <si>
    <t>892,000</t>
  </si>
  <si>
    <t>1,402,000</t>
  </si>
  <si>
    <t>1,206,000</t>
  </si>
  <si>
    <t>-245</t>
  </si>
  <si>
    <t>2006/12/04</t>
  </si>
  <si>
    <t>2010/05/12</t>
  </si>
  <si>
    <t>45,350</t>
  </si>
  <si>
    <t>-2,850</t>
  </si>
  <si>
    <t>2009/02/20</t>
  </si>
  <si>
    <t>2003/04/09</t>
  </si>
  <si>
    <t>2,680</t>
  </si>
  <si>
    <t>20,400</t>
  </si>
  <si>
    <t>2013/12/27</t>
  </si>
  <si>
    <t>2014/08/21</t>
  </si>
  <si>
    <t>89,300</t>
  </si>
  <si>
    <t>9,110</t>
  </si>
  <si>
    <t>510</t>
  </si>
  <si>
    <t>2019/09/09</t>
  </si>
  <si>
    <t>2017/12/06</t>
  </si>
  <si>
    <t>1,777,000</t>
  </si>
  <si>
    <t>2,501,000</t>
  </si>
  <si>
    <t>-62,000</t>
  </si>
  <si>
    <t>1,034,000</t>
  </si>
  <si>
    <t>1,217,000</t>
  </si>
  <si>
    <t>135</t>
  </si>
  <si>
    <t>79,900</t>
  </si>
  <si>
    <t>2006/12/05</t>
  </si>
  <si>
    <t>2010/05/13</t>
  </si>
  <si>
    <t>2009/02/23</t>
  </si>
  <si>
    <t>2003/04/10</t>
  </si>
  <si>
    <t>2,520</t>
  </si>
  <si>
    <t>2013/12/30</t>
  </si>
  <si>
    <t>2014/08/22</t>
  </si>
  <si>
    <t>2019/09/10</t>
  </si>
  <si>
    <t>2017/12/07</t>
  </si>
  <si>
    <t>412,500</t>
  </si>
  <si>
    <t>1,759,000</t>
  </si>
  <si>
    <t>1,030,000</t>
  </si>
  <si>
    <t>1,363,000</t>
  </si>
  <si>
    <t>2006/12/06</t>
  </si>
  <si>
    <t>2010/05/14</t>
  </si>
  <si>
    <t>2009/02/24</t>
  </si>
  <si>
    <t>43,600</t>
  </si>
  <si>
    <t>49,700</t>
  </si>
  <si>
    <t>2003/04/11</t>
  </si>
  <si>
    <t>2,440</t>
  </si>
  <si>
    <t>2014/01/02</t>
  </si>
  <si>
    <t>2014/08/25</t>
  </si>
  <si>
    <t>9,010</t>
  </si>
  <si>
    <t>2019/09/11</t>
  </si>
  <si>
    <t>96,300</t>
  </si>
  <si>
    <t>2017/12/08</t>
  </si>
  <si>
    <t>2,600,000</t>
  </si>
  <si>
    <t>3,240</t>
  </si>
  <si>
    <t>2010/05/17</t>
  </si>
  <si>
    <t>2009/02/25</t>
  </si>
  <si>
    <t>-1,750</t>
  </si>
  <si>
    <t>2003/04/14</t>
  </si>
  <si>
    <t>2014/08/26</t>
  </si>
  <si>
    <t>8,630</t>
  </si>
  <si>
    <t>-380</t>
  </si>
  <si>
    <t>2019/09/16</t>
  </si>
  <si>
    <t>98,200</t>
  </si>
  <si>
    <t>2017/12/11</t>
  </si>
  <si>
    <t>631,000</t>
  </si>
  <si>
    <t>2,589,000</t>
  </si>
  <si>
    <t>1,046,000</t>
  </si>
  <si>
    <t>1,210,000</t>
  </si>
  <si>
    <t>3,485</t>
  </si>
  <si>
    <t>245</t>
  </si>
  <si>
    <t>81,600</t>
  </si>
  <si>
    <t>75,900</t>
  </si>
  <si>
    <t>2010/05/18</t>
  </si>
  <si>
    <t>2009/02/26</t>
  </si>
  <si>
    <t>270,000</t>
  </si>
  <si>
    <t>48,300</t>
  </si>
  <si>
    <t>2003/04/15</t>
  </si>
  <si>
    <t>19,100</t>
  </si>
  <si>
    <t>2014/08/27</t>
  </si>
  <si>
    <t>2019/09/17</t>
  </si>
  <si>
    <t>2017/12/12</t>
  </si>
  <si>
    <t>2,605,000</t>
  </si>
  <si>
    <t>8,220</t>
  </si>
  <si>
    <t>1,070,000</t>
  </si>
  <si>
    <t>1,427,000</t>
  </si>
  <si>
    <t>1,199,000</t>
  </si>
  <si>
    <t>3,380</t>
  </si>
  <si>
    <t>2010/05/19</t>
  </si>
  <si>
    <t>2009/02/27</t>
  </si>
  <si>
    <t>261,000</t>
  </si>
  <si>
    <t>2003/04/16</t>
  </si>
  <si>
    <t>2,565</t>
  </si>
  <si>
    <t>2014/08/28</t>
  </si>
  <si>
    <t>-5,200</t>
  </si>
  <si>
    <t>2019/09/18</t>
  </si>
  <si>
    <t>2017/12/13</t>
  </si>
  <si>
    <t>2,566,000</t>
  </si>
  <si>
    <t>8,280</t>
  </si>
  <si>
    <t>-41,000</t>
  </si>
  <si>
    <t>3,440</t>
  </si>
  <si>
    <t>2010/05/20</t>
  </si>
  <si>
    <t>68,200</t>
  </si>
  <si>
    <t>2009/03/02</t>
  </si>
  <si>
    <t>75,800</t>
  </si>
  <si>
    <t>2003/04/17</t>
  </si>
  <si>
    <t>18,350</t>
  </si>
  <si>
    <t>2014/08/29</t>
  </si>
  <si>
    <t>2019/09/19</t>
  </si>
  <si>
    <t>2017/12/14</t>
  </si>
  <si>
    <t>2,553,000</t>
  </si>
  <si>
    <t>397,500</t>
  </si>
  <si>
    <t>1,051,000</t>
  </si>
  <si>
    <t>2010/05/24</t>
  </si>
  <si>
    <t>2009/03/03</t>
  </si>
  <si>
    <t>251,500</t>
  </si>
  <si>
    <t>48,750</t>
  </si>
  <si>
    <t>2003/04/18</t>
  </si>
  <si>
    <t>2,470</t>
  </si>
  <si>
    <t>2014/09/01</t>
  </si>
  <si>
    <t>2019/09/20</t>
  </si>
  <si>
    <t>2017/12/15</t>
  </si>
  <si>
    <t>442,500</t>
  </si>
  <si>
    <t>2,531,000</t>
  </si>
  <si>
    <t>389,000</t>
  </si>
  <si>
    <t>1,074,000</t>
  </si>
  <si>
    <t>1,366,000</t>
  </si>
  <si>
    <t>44,500</t>
  </si>
  <si>
    <t>2009/03/04</t>
  </si>
  <si>
    <t>263,500</t>
  </si>
  <si>
    <t>2003/04/21</t>
  </si>
  <si>
    <t>2,840</t>
  </si>
  <si>
    <t>2019/09/23</t>
  </si>
  <si>
    <t>-5,100</t>
  </si>
  <si>
    <t>2017/12/18</t>
  </si>
  <si>
    <t>634,000</t>
  </si>
  <si>
    <t>4,945</t>
  </si>
  <si>
    <t>1,072,000</t>
  </si>
  <si>
    <t>1,323,000</t>
  </si>
  <si>
    <t>1,236,000</t>
  </si>
  <si>
    <t>1,009,000</t>
  </si>
  <si>
    <t>-100,000</t>
  </si>
  <si>
    <t>45,750</t>
  </si>
  <si>
    <t>2009/03/05</t>
  </si>
  <si>
    <t>259,000</t>
  </si>
  <si>
    <t>2003/04/22</t>
  </si>
  <si>
    <t>3,265</t>
  </si>
  <si>
    <t>425</t>
  </si>
  <si>
    <t>87,600</t>
  </si>
  <si>
    <t>2019/09/24</t>
  </si>
  <si>
    <t>2017/12/19</t>
  </si>
  <si>
    <t>2,578,000</t>
  </si>
  <si>
    <t>421,500</t>
  </si>
  <si>
    <t>1,087,000</t>
  </si>
  <si>
    <t>1,308,000</t>
  </si>
  <si>
    <t>3,755</t>
  </si>
  <si>
    <t>2009/03/06</t>
  </si>
  <si>
    <t>49,400</t>
  </si>
  <si>
    <t>75,300</t>
  </si>
  <si>
    <t>2003/04/23</t>
  </si>
  <si>
    <t>2,780</t>
  </si>
  <si>
    <t>-485</t>
  </si>
  <si>
    <t>2019/09/25</t>
  </si>
  <si>
    <t>2017/12/20</t>
  </si>
  <si>
    <t>611,000</t>
  </si>
  <si>
    <t>2,544,000</t>
  </si>
  <si>
    <t>1,115,000</t>
  </si>
  <si>
    <t>2009/03/09</t>
  </si>
  <si>
    <t>247,000</t>
  </si>
  <si>
    <t>2003/04/24</t>
  </si>
  <si>
    <t>2,560</t>
  </si>
  <si>
    <t>17,850</t>
  </si>
  <si>
    <t>2019/09/26</t>
  </si>
  <si>
    <t>2017/12/21</t>
  </si>
  <si>
    <t>662,000</t>
  </si>
  <si>
    <t>2,457,000</t>
  </si>
  <si>
    <t>-87,000</t>
  </si>
  <si>
    <t>1,135</t>
  </si>
  <si>
    <t>1,345,000</t>
  </si>
  <si>
    <t>1,246,000</t>
  </si>
  <si>
    <t>2009/03/10</t>
  </si>
  <si>
    <t>53,200</t>
  </si>
  <si>
    <t>2003/04/25</t>
  </si>
  <si>
    <t>2,490</t>
  </si>
  <si>
    <t>2019/09/27</t>
  </si>
  <si>
    <t>2017/12/22</t>
  </si>
  <si>
    <t>444,500</t>
  </si>
  <si>
    <t>2,485,000</t>
  </si>
  <si>
    <t>1,375,000</t>
  </si>
  <si>
    <t>84,300</t>
  </si>
  <si>
    <t>2009/03/11</t>
  </si>
  <si>
    <t>53,800</t>
  </si>
  <si>
    <t>2003/04/28</t>
  </si>
  <si>
    <t>2019/09/30</t>
  </si>
  <si>
    <t>-13,800</t>
  </si>
  <si>
    <t>2017/12/26</t>
  </si>
  <si>
    <t>450,500</t>
  </si>
  <si>
    <t>1,364,000</t>
  </si>
  <si>
    <t>1,265,000</t>
  </si>
  <si>
    <t>2009/03/12</t>
  </si>
  <si>
    <t>2003/04/29</t>
  </si>
  <si>
    <t>2019/10/01</t>
  </si>
  <si>
    <t>-8,900</t>
  </si>
  <si>
    <t>2017/12/27</t>
  </si>
  <si>
    <t>2,468,000</t>
  </si>
  <si>
    <t>8,340</t>
  </si>
  <si>
    <t>43,650</t>
  </si>
  <si>
    <t>2009/03/13</t>
  </si>
  <si>
    <t>241,500</t>
  </si>
  <si>
    <t>53,600</t>
  </si>
  <si>
    <t>2003/04/30</t>
  </si>
  <si>
    <t>2019/10/02</t>
  </si>
  <si>
    <t>10,150</t>
  </si>
  <si>
    <t>13,450</t>
  </si>
  <si>
    <t>2017/12/28</t>
  </si>
  <si>
    <t>2,548,000</t>
  </si>
  <si>
    <t>8,360</t>
  </si>
  <si>
    <t>1,358,000</t>
  </si>
  <si>
    <t>43,550</t>
  </si>
  <si>
    <t>2009/03/16</t>
  </si>
  <si>
    <t>53,500</t>
  </si>
  <si>
    <t>2003/05/02</t>
  </si>
  <si>
    <t>2019/10/04</t>
  </si>
  <si>
    <t>2018/01/02</t>
  </si>
  <si>
    <t>699,000</t>
  </si>
  <si>
    <t>2,551,000</t>
  </si>
  <si>
    <t>1,095,000</t>
  </si>
  <si>
    <t>1,254,000</t>
  </si>
  <si>
    <t>954,000</t>
  </si>
  <si>
    <t>3,815</t>
  </si>
  <si>
    <t>2009/03/17</t>
  </si>
  <si>
    <t>45,200</t>
  </si>
  <si>
    <t>2003/05/06</t>
  </si>
  <si>
    <t>2,305</t>
  </si>
  <si>
    <t>2019/10/07</t>
  </si>
  <si>
    <t>2018/01/03</t>
  </si>
  <si>
    <t>679,000</t>
  </si>
  <si>
    <t>2,581,000</t>
  </si>
  <si>
    <t>1,334,000</t>
  </si>
  <si>
    <t>73,200</t>
  </si>
  <si>
    <t>42,800</t>
  </si>
  <si>
    <t>2009/03/18</t>
  </si>
  <si>
    <t>57,000</t>
  </si>
  <si>
    <t>2003/05/07</t>
  </si>
  <si>
    <t>2019/10/08</t>
  </si>
  <si>
    <t>2018/01/04</t>
  </si>
  <si>
    <t>687,000</t>
  </si>
  <si>
    <t>13,250</t>
  </si>
  <si>
    <t>1,329,000</t>
  </si>
  <si>
    <t>1,244,000</t>
  </si>
  <si>
    <t>3,845</t>
  </si>
  <si>
    <t>-4,300</t>
  </si>
  <si>
    <t>84,600</t>
  </si>
  <si>
    <t>41,750</t>
  </si>
  <si>
    <t>2009/03/19</t>
  </si>
  <si>
    <t>229,500</t>
  </si>
  <si>
    <t>57,800</t>
  </si>
  <si>
    <t>2003/05/09</t>
  </si>
  <si>
    <t>2019/10/10</t>
  </si>
  <si>
    <t>2018/01/05</t>
  </si>
  <si>
    <t>688,000</t>
  </si>
  <si>
    <t>8,510</t>
  </si>
  <si>
    <t>1,316,000</t>
  </si>
  <si>
    <t>1,267,000</t>
  </si>
  <si>
    <t>77,700</t>
  </si>
  <si>
    <t>41,550</t>
  </si>
  <si>
    <t>2009/03/20</t>
  </si>
  <si>
    <t>16,550</t>
  </si>
  <si>
    <t>57,500</t>
  </si>
  <si>
    <t>2003/05/12</t>
  </si>
  <si>
    <t>3,105</t>
  </si>
  <si>
    <t>405</t>
  </si>
  <si>
    <t>2019/10/11</t>
  </si>
  <si>
    <t>2018/01/08</t>
  </si>
  <si>
    <t>698,000</t>
  </si>
  <si>
    <t>2,601,000</t>
  </si>
  <si>
    <t>1,286,000</t>
  </si>
  <si>
    <t>883,000</t>
  </si>
  <si>
    <t>3,895</t>
  </si>
  <si>
    <t>41,500</t>
  </si>
  <si>
    <t>2009/03/23</t>
  </si>
  <si>
    <t>55,400</t>
  </si>
  <si>
    <t>2003/05/13</t>
  </si>
  <si>
    <t>-455</t>
  </si>
  <si>
    <t>2019/10/14</t>
  </si>
  <si>
    <t>2018/01/09</t>
  </si>
  <si>
    <t>683,000</t>
  </si>
  <si>
    <t>-81,000</t>
  </si>
  <si>
    <t>1,276,000</t>
  </si>
  <si>
    <t>3,905</t>
  </si>
  <si>
    <t>2009/03/24</t>
  </si>
  <si>
    <t>2003/05/14</t>
  </si>
  <si>
    <t>2,830</t>
  </si>
  <si>
    <t>182,000</t>
  </si>
  <si>
    <t>94,200</t>
  </si>
  <si>
    <t>2019/10/15</t>
  </si>
  <si>
    <t>9,510</t>
  </si>
  <si>
    <t>684,000</t>
  </si>
  <si>
    <t>2,442,000</t>
  </si>
  <si>
    <t>1,055,000</t>
  </si>
  <si>
    <t>1,278,000</t>
  </si>
  <si>
    <t>75,400</t>
  </si>
  <si>
    <t>2009/03/25</t>
  </si>
  <si>
    <t>17,050</t>
  </si>
  <si>
    <t>43,700</t>
  </si>
  <si>
    <t>56,800</t>
  </si>
  <si>
    <t>2003/05/15</t>
  </si>
  <si>
    <t>90,300</t>
  </si>
  <si>
    <t>-5,600</t>
  </si>
  <si>
    <t>2019/10/16</t>
  </si>
  <si>
    <t>471,500</t>
  </si>
  <si>
    <t>694,000</t>
  </si>
  <si>
    <t>2,412,000</t>
  </si>
  <si>
    <t>3,945</t>
  </si>
  <si>
    <t>2009/03/26</t>
  </si>
  <si>
    <t>43,950</t>
  </si>
  <si>
    <t>58,800</t>
  </si>
  <si>
    <t>88,600</t>
  </si>
  <si>
    <t>2003/05/16</t>
  </si>
  <si>
    <t>3,035</t>
  </si>
  <si>
    <t>205</t>
  </si>
  <si>
    <t>2018/11/07</t>
  </si>
  <si>
    <t>2019/10/17</t>
  </si>
  <si>
    <t>-6,400</t>
  </si>
  <si>
    <t>492,500</t>
  </si>
  <si>
    <t>706,000</t>
  </si>
  <si>
    <t>2009/03/27</t>
  </si>
  <si>
    <t>59,400</t>
  </si>
  <si>
    <t>2003/05/19</t>
  </si>
  <si>
    <t>3,250</t>
  </si>
  <si>
    <t>215</t>
  </si>
  <si>
    <t>2018/11/08</t>
  </si>
  <si>
    <t>2019/10/18</t>
  </si>
  <si>
    <t>697,000</t>
  </si>
  <si>
    <t>2,427,000</t>
  </si>
  <si>
    <t>-490</t>
  </si>
  <si>
    <t>41,250</t>
  </si>
  <si>
    <t>2009/03/30</t>
  </si>
  <si>
    <t>58,600</t>
  </si>
  <si>
    <t>2003/05/20</t>
  </si>
  <si>
    <t>2,765</t>
  </si>
  <si>
    <t>206,000</t>
  </si>
  <si>
    <t>2018/11/09</t>
  </si>
  <si>
    <t>2019/10/21</t>
  </si>
  <si>
    <t>680,000</t>
  </si>
  <si>
    <t>1,255</t>
  </si>
  <si>
    <t>1,266,000</t>
  </si>
  <si>
    <t>914,000</t>
  </si>
  <si>
    <t>89,600</t>
  </si>
  <si>
    <t>2009/03/31</t>
  </si>
  <si>
    <t>2003/05/21</t>
  </si>
  <si>
    <t>2,355</t>
  </si>
  <si>
    <t>2018/11/12</t>
  </si>
  <si>
    <t>2019/10/22</t>
  </si>
  <si>
    <t>8,790</t>
  </si>
  <si>
    <t>689,000</t>
  </si>
  <si>
    <t>1,101,000</t>
  </si>
  <si>
    <t>1,271,000</t>
  </si>
  <si>
    <t>2009/04/01</t>
  </si>
  <si>
    <t>57,300</t>
  </si>
  <si>
    <t>2003/05/22</t>
  </si>
  <si>
    <t>94,400</t>
  </si>
  <si>
    <t>2018/11/13</t>
  </si>
  <si>
    <t>2019/10/23</t>
  </si>
  <si>
    <t>88,100</t>
  </si>
  <si>
    <t>2,495,000</t>
  </si>
  <si>
    <t>670,000</t>
  </si>
  <si>
    <t>1,309,000</t>
  </si>
  <si>
    <t>45,100</t>
  </si>
  <si>
    <t>2009/04/02</t>
  </si>
  <si>
    <t>60,700</t>
  </si>
  <si>
    <t>2003/05/23</t>
  </si>
  <si>
    <t>2018/11/14</t>
  </si>
  <si>
    <t>2019/10/24</t>
  </si>
  <si>
    <t>8,290</t>
  </si>
  <si>
    <t>685,000</t>
  </si>
  <si>
    <t>2,466,000</t>
  </si>
  <si>
    <t>682,000</t>
  </si>
  <si>
    <t>45,900</t>
  </si>
  <si>
    <t>2009/04/03</t>
  </si>
  <si>
    <t>249,500</t>
  </si>
  <si>
    <t>46,050</t>
  </si>
  <si>
    <t>2003/05/26</t>
  </si>
  <si>
    <t>2018/11/15</t>
  </si>
  <si>
    <t>2019/10/25</t>
  </si>
  <si>
    <t>678,000</t>
  </si>
  <si>
    <t>1,353,000</t>
  </si>
  <si>
    <t>3,780</t>
  </si>
  <si>
    <t>45,500</t>
  </si>
  <si>
    <t>2009/04/06</t>
  </si>
  <si>
    <t>46,500</t>
  </si>
  <si>
    <t>59,500</t>
  </si>
  <si>
    <t>2003/05/27</t>
  </si>
  <si>
    <t>198,000</t>
  </si>
  <si>
    <t>2018/11/16</t>
  </si>
  <si>
    <t>2019/10/28</t>
  </si>
  <si>
    <t>714,000</t>
  </si>
  <si>
    <t>2,458,000</t>
  </si>
  <si>
    <t>1,361,000</t>
  </si>
  <si>
    <t>2009/04/07</t>
  </si>
  <si>
    <t>260,000</t>
  </si>
  <si>
    <t>2003/05/28</t>
  </si>
  <si>
    <t>2018/11/19</t>
  </si>
  <si>
    <t>2019/10/29</t>
  </si>
  <si>
    <t>492,000</t>
  </si>
  <si>
    <t>716,000</t>
  </si>
  <si>
    <t>2,467,000</t>
  </si>
  <si>
    <t>5,190</t>
  </si>
  <si>
    <t>1,120,000</t>
  </si>
  <si>
    <t>1,376,000</t>
  </si>
  <si>
    <t>3,835</t>
  </si>
  <si>
    <t>2009/04/08</t>
  </si>
  <si>
    <t>49,450</t>
  </si>
  <si>
    <t>56,100</t>
  </si>
  <si>
    <t>2003/05/29</t>
  </si>
  <si>
    <t>2,510</t>
  </si>
  <si>
    <t>2018/11/20</t>
  </si>
  <si>
    <t>2019/10/30</t>
  </si>
  <si>
    <t>7,870</t>
  </si>
  <si>
    <t>489,000</t>
  </si>
  <si>
    <t>2,513,000</t>
  </si>
  <si>
    <t>669,000</t>
  </si>
  <si>
    <t>1,176,000</t>
  </si>
  <si>
    <t>1,369,000</t>
  </si>
  <si>
    <t>1,341,000</t>
  </si>
  <si>
    <t>2009/04/09</t>
  </si>
  <si>
    <t>19,850</t>
  </si>
  <si>
    <t>262,500</t>
  </si>
  <si>
    <t>47,450</t>
  </si>
  <si>
    <t>54,800</t>
  </si>
  <si>
    <t>2003/05/30</t>
  </si>
  <si>
    <t>2018/11/21</t>
  </si>
  <si>
    <t>2019/10/31</t>
  </si>
  <si>
    <t>7,710</t>
  </si>
  <si>
    <t>2,539,000</t>
  </si>
  <si>
    <t>2009/04/10</t>
  </si>
  <si>
    <t>19,900</t>
  </si>
  <si>
    <t>2003/06/02</t>
  </si>
  <si>
    <t>2,895</t>
  </si>
  <si>
    <t>375</t>
  </si>
  <si>
    <t>2019/11/01</t>
  </si>
  <si>
    <t>2,561,000</t>
  </si>
  <si>
    <t>-480</t>
  </si>
  <si>
    <t>1,204,000</t>
  </si>
  <si>
    <t>3,875</t>
  </si>
  <si>
    <t>44,750</t>
  </si>
  <si>
    <t>2009/04/13</t>
  </si>
  <si>
    <t>256,500</t>
  </si>
  <si>
    <t>47,100</t>
  </si>
  <si>
    <t>54,500</t>
  </si>
  <si>
    <t>2003/06/03</t>
  </si>
  <si>
    <t>2,990</t>
  </si>
  <si>
    <t>2019/11/04</t>
  </si>
  <si>
    <t>635,000</t>
  </si>
  <si>
    <t>46,700</t>
  </si>
  <si>
    <t>2009/04/14</t>
  </si>
  <si>
    <t>2003/06/04</t>
  </si>
  <si>
    <t>2,805</t>
  </si>
  <si>
    <t>8,070</t>
  </si>
  <si>
    <t>2019/11/05</t>
  </si>
  <si>
    <t>-6,800</t>
  </si>
  <si>
    <t>496,000</t>
  </si>
  <si>
    <t>704,000</t>
  </si>
  <si>
    <t>5,270</t>
  </si>
  <si>
    <t>1,315,000</t>
  </si>
  <si>
    <t>3,940</t>
  </si>
  <si>
    <t>47,200</t>
  </si>
  <si>
    <t>2009/04/15</t>
  </si>
  <si>
    <t>261,500</t>
  </si>
  <si>
    <t>49,900</t>
  </si>
  <si>
    <t>2,620</t>
  </si>
  <si>
    <t>2019/11/06</t>
  </si>
  <si>
    <t>495,500</t>
  </si>
  <si>
    <t>2,491,000</t>
  </si>
  <si>
    <t>1,164,000</t>
  </si>
  <si>
    <t>1,379,000</t>
  </si>
  <si>
    <t>1,306,000</t>
  </si>
  <si>
    <t>47,150</t>
  </si>
  <si>
    <t>252,000</t>
  </si>
  <si>
    <t>630</t>
  </si>
  <si>
    <t>2019/11/07</t>
  </si>
  <si>
    <t>62,900</t>
  </si>
  <si>
    <t>-11,100</t>
  </si>
  <si>
    <t>-106,000</t>
  </si>
  <si>
    <t>52,400</t>
  </si>
  <si>
    <t>2,530</t>
  </si>
  <si>
    <t>2019/11/08</t>
  </si>
  <si>
    <t>506,000</t>
  </si>
  <si>
    <t>2,396,000</t>
  </si>
  <si>
    <t>6,960</t>
  </si>
  <si>
    <t>46,100</t>
  </si>
  <si>
    <t>255,000</t>
  </si>
  <si>
    <t>54,200</t>
  </si>
  <si>
    <t>61,400</t>
  </si>
  <si>
    <t>517,000</t>
  </si>
  <si>
    <t>691,000</t>
  </si>
  <si>
    <t>2,371,000</t>
  </si>
  <si>
    <t>1,175,000</t>
  </si>
  <si>
    <t>1,325,000</t>
  </si>
  <si>
    <t>47,800</t>
  </si>
  <si>
    <t>245,500</t>
  </si>
  <si>
    <t>57,200</t>
  </si>
  <si>
    <t>2,605</t>
  </si>
  <si>
    <t>93,100</t>
  </si>
  <si>
    <t>519,000</t>
  </si>
  <si>
    <t>2,290,000</t>
  </si>
  <si>
    <t>1,265</t>
  </si>
  <si>
    <t>1,337,000</t>
  </si>
  <si>
    <t>2,665</t>
  </si>
  <si>
    <t>2,300,000</t>
  </si>
  <si>
    <t>1,415</t>
  </si>
  <si>
    <t>1,365,000</t>
  </si>
  <si>
    <t>1,339,000</t>
  </si>
  <si>
    <t>48,250</t>
  </si>
  <si>
    <t>3,060</t>
  </si>
  <si>
    <t>-65,000</t>
  </si>
  <si>
    <t>1,315</t>
  </si>
  <si>
    <t>5,540</t>
  </si>
  <si>
    <t>1,344,000</t>
  </si>
  <si>
    <t>89,700</t>
  </si>
  <si>
    <t>48,350</t>
  </si>
  <si>
    <t>53,100</t>
  </si>
  <si>
    <t>54,100</t>
  </si>
  <si>
    <t>3,070</t>
  </si>
  <si>
    <t>-10,800</t>
  </si>
  <si>
    <t>2,286,000</t>
  </si>
  <si>
    <t>1,157,000</t>
  </si>
  <si>
    <t>1,304,000</t>
  </si>
  <si>
    <t>54,600</t>
  </si>
  <si>
    <t>-11,300</t>
  </si>
  <si>
    <t>1,165,000</t>
  </si>
  <si>
    <t>1,283,000</t>
  </si>
  <si>
    <t>1,125,000</t>
  </si>
  <si>
    <t>1,297,000</t>
  </si>
  <si>
    <t>4,485</t>
  </si>
  <si>
    <t>255,500</t>
  </si>
  <si>
    <t>57,100</t>
  </si>
  <si>
    <t>2,240</t>
  </si>
  <si>
    <t>7,530</t>
  </si>
  <si>
    <t>2,419,000</t>
  </si>
  <si>
    <t>5,420</t>
  </si>
  <si>
    <t>951,000</t>
  </si>
  <si>
    <t>4,360</t>
  </si>
  <si>
    <t>47,650</t>
  </si>
  <si>
    <t>2,210</t>
  </si>
  <si>
    <t>-4,800</t>
  </si>
  <si>
    <t>2,370,000</t>
  </si>
  <si>
    <t>1,138,000</t>
  </si>
  <si>
    <t>1,321,000</t>
  </si>
  <si>
    <t>4,330</t>
  </si>
  <si>
    <t>53,700</t>
  </si>
  <si>
    <t>44,250</t>
  </si>
  <si>
    <t>-7,750</t>
  </si>
  <si>
    <t>2,364,000</t>
  </si>
  <si>
    <t>1,137,000</t>
  </si>
  <si>
    <t>47,050</t>
  </si>
  <si>
    <t>-5,900</t>
  </si>
  <si>
    <t>-4,850</t>
  </si>
  <si>
    <t>681,000</t>
  </si>
  <si>
    <t>1,301,000</t>
  </si>
  <si>
    <t>20,200</t>
  </si>
  <si>
    <t>1,805</t>
  </si>
  <si>
    <t>7,490</t>
  </si>
  <si>
    <t>1,148,000</t>
  </si>
  <si>
    <t>1,256,000</t>
  </si>
  <si>
    <t>256,000</t>
  </si>
  <si>
    <t>2,369,000</t>
  </si>
  <si>
    <t>1,420</t>
  </si>
  <si>
    <t>1,105,000</t>
  </si>
  <si>
    <t>1,261,000</t>
  </si>
  <si>
    <t>1,780</t>
  </si>
  <si>
    <t>7,290</t>
  </si>
  <si>
    <t>1,114,000</t>
  </si>
  <si>
    <t>1,233,000</t>
  </si>
  <si>
    <t>50,100</t>
  </si>
  <si>
    <t>686,000</t>
  </si>
  <si>
    <t>595,000</t>
  </si>
  <si>
    <t>2,353,000</t>
  </si>
  <si>
    <t>1,635</t>
  </si>
  <si>
    <t>1,249,000</t>
  </si>
  <si>
    <t>1,227,000</t>
  </si>
  <si>
    <t>50,500</t>
  </si>
  <si>
    <t>9,710</t>
  </si>
  <si>
    <t>2,301,000</t>
  </si>
  <si>
    <t>1,670</t>
  </si>
  <si>
    <t>1,228,000</t>
  </si>
  <si>
    <t>955,000</t>
  </si>
  <si>
    <t>9,990</t>
  </si>
  <si>
    <t>56,300</t>
  </si>
  <si>
    <t>2,260,000</t>
  </si>
  <si>
    <t>1,655</t>
  </si>
  <si>
    <t>960,000</t>
  </si>
  <si>
    <t>1,795</t>
  </si>
  <si>
    <t>499,500</t>
  </si>
  <si>
    <t>1,272,000</t>
  </si>
  <si>
    <t>1,257,000</t>
  </si>
  <si>
    <t>953,000</t>
  </si>
  <si>
    <t>88,800</t>
  </si>
  <si>
    <t>46,200</t>
  </si>
  <si>
    <t>18,900</t>
  </si>
  <si>
    <t>51,300</t>
  </si>
  <si>
    <t>1,810</t>
  </si>
  <si>
    <t>19,500</t>
  </si>
  <si>
    <t>2,431,000</t>
  </si>
  <si>
    <t>1,093,000</t>
  </si>
  <si>
    <t>1,251,000</t>
  </si>
  <si>
    <t>1,370</t>
  </si>
  <si>
    <t>-9,300</t>
  </si>
  <si>
    <t>2,460,000</t>
  </si>
  <si>
    <t>1,086,000</t>
  </si>
  <si>
    <t>1,258,000</t>
  </si>
  <si>
    <t>4,575</t>
  </si>
  <si>
    <t>50,400</t>
  </si>
  <si>
    <t>2,487,000</t>
  </si>
  <si>
    <t>1,068,000</t>
  </si>
  <si>
    <t>1,232,000</t>
  </si>
  <si>
    <t>4,545</t>
  </si>
  <si>
    <t>1,690</t>
  </si>
  <si>
    <t>4,780</t>
  </si>
  <si>
    <t>1,056,000</t>
  </si>
  <si>
    <t>273,000</t>
  </si>
  <si>
    <t>54,300</t>
  </si>
  <si>
    <t>2,588,000</t>
  </si>
  <si>
    <t>1,111,000</t>
  </si>
  <si>
    <t>4,615</t>
  </si>
  <si>
    <t>2,577,000</t>
  </si>
  <si>
    <t>1,590</t>
  </si>
  <si>
    <t>1,224,000</t>
  </si>
  <si>
    <t>1,194,000</t>
  </si>
  <si>
    <t>4,645</t>
  </si>
  <si>
    <t>2,950</t>
  </si>
  <si>
    <t>1,485</t>
  </si>
  <si>
    <t>59,900</t>
  </si>
  <si>
    <t>2,557,000</t>
  </si>
  <si>
    <t>1,745</t>
  </si>
  <si>
    <t>520</t>
  </si>
  <si>
    <t>1,242,000</t>
  </si>
  <si>
    <t>187,000</t>
  </si>
  <si>
    <t>1,395</t>
  </si>
  <si>
    <t>4,475</t>
  </si>
  <si>
    <t>1,234,000</t>
  </si>
  <si>
    <t>1,173,000</t>
  </si>
  <si>
    <t>51,100</t>
  </si>
  <si>
    <t>1,465</t>
  </si>
  <si>
    <t>1,171,000</t>
  </si>
  <si>
    <t>1,385</t>
  </si>
  <si>
    <t>1,710</t>
  </si>
  <si>
    <t>1,174,000</t>
  </si>
  <si>
    <t>50,200</t>
  </si>
  <si>
    <t>-5,950</t>
  </si>
  <si>
    <t>1,237,000</t>
  </si>
  <si>
    <t>968,000</t>
  </si>
  <si>
    <t>4,590</t>
  </si>
  <si>
    <t>48,850</t>
  </si>
  <si>
    <t>53,900</t>
  </si>
  <si>
    <t>2019/01/16</t>
  </si>
  <si>
    <t>2,486,000</t>
  </si>
  <si>
    <t>-103,000</t>
  </si>
  <si>
    <t>-225</t>
  </si>
  <si>
    <t>1,091,000</t>
  </si>
  <si>
    <t>48,450</t>
  </si>
  <si>
    <t>2019/01/17</t>
  </si>
  <si>
    <t>2,514,000</t>
  </si>
  <si>
    <t>1,097,000</t>
  </si>
  <si>
    <t>1,167,000</t>
  </si>
  <si>
    <t>4,765</t>
  </si>
  <si>
    <t>47,700</t>
  </si>
  <si>
    <t>288,500</t>
  </si>
  <si>
    <t>2019/01/18</t>
  </si>
  <si>
    <t>2,499,000</t>
  </si>
  <si>
    <t>1,155,000</t>
  </si>
  <si>
    <t>49,600</t>
  </si>
  <si>
    <t>294,000</t>
  </si>
  <si>
    <t>55,100</t>
  </si>
  <si>
    <t>2003/07/29</t>
  </si>
  <si>
    <t>2019/01/21</t>
  </si>
  <si>
    <t>46,400</t>
  </si>
  <si>
    <t>2,435,000</t>
  </si>
  <si>
    <t>1,460</t>
  </si>
  <si>
    <t>1,196,000</t>
  </si>
  <si>
    <t>1,136,000</t>
  </si>
  <si>
    <t>49,150</t>
  </si>
  <si>
    <t>2009/06/09</t>
  </si>
  <si>
    <t>291,500</t>
  </si>
  <si>
    <t>2003/07/30</t>
  </si>
  <si>
    <t>2019/01/22</t>
  </si>
  <si>
    <t>2,452,000</t>
  </si>
  <si>
    <t>4,795</t>
  </si>
  <si>
    <t>1,179,000</t>
  </si>
  <si>
    <t>48,950</t>
  </si>
  <si>
    <t>2009/06/10</t>
  </si>
  <si>
    <t>2003/07/31</t>
  </si>
  <si>
    <t>2019/01/23</t>
  </si>
  <si>
    <t>89,400</t>
  </si>
  <si>
    <t>52,600</t>
  </si>
  <si>
    <t>2,461,000</t>
  </si>
  <si>
    <t>1,103,000</t>
  </si>
  <si>
    <t>1,198,000</t>
  </si>
  <si>
    <t>49,300</t>
  </si>
  <si>
    <t>2009/06/11</t>
  </si>
  <si>
    <t>281,500</t>
  </si>
  <si>
    <t>59,800</t>
  </si>
  <si>
    <t>2003/08/01</t>
  </si>
  <si>
    <t>2019/01/24</t>
  </si>
  <si>
    <t>2009/06/12</t>
  </si>
  <si>
    <t>57,400</t>
  </si>
  <si>
    <t>55,800</t>
  </si>
  <si>
    <t>2003/08/04</t>
  </si>
  <si>
    <t>2019/01/25</t>
  </si>
  <si>
    <t>7,880</t>
  </si>
  <si>
    <t>715</t>
  </si>
  <si>
    <t>48,600</t>
  </si>
  <si>
    <t>2009/06/15</t>
  </si>
  <si>
    <t>2003/08/05</t>
  </si>
  <si>
    <t>2019/01/28</t>
  </si>
  <si>
    <t>2,346,000</t>
  </si>
  <si>
    <t>1,119,000</t>
  </si>
  <si>
    <t>952,000</t>
  </si>
  <si>
    <t>2009/06/16</t>
  </si>
  <si>
    <t>2003/08/06</t>
  </si>
  <si>
    <t>2019/01/29</t>
  </si>
  <si>
    <t>2,437,000</t>
  </si>
  <si>
    <t>2009/06/17</t>
  </si>
  <si>
    <t>2003/08/07</t>
  </si>
  <si>
    <t>2019/01/30</t>
  </si>
  <si>
    <t>2,420,000</t>
  </si>
  <si>
    <t>1,340</t>
  </si>
  <si>
    <t>1,007,000</t>
  </si>
  <si>
    <t>1,285,000</t>
  </si>
  <si>
    <t>48,650</t>
  </si>
  <si>
    <t>2009/06/18</t>
  </si>
  <si>
    <t>2003/08/08</t>
  </si>
  <si>
    <t>2019/01/31</t>
  </si>
  <si>
    <t>65,600</t>
  </si>
  <si>
    <t>1,253,000</t>
  </si>
  <si>
    <t>2009/06/19</t>
  </si>
  <si>
    <t>51,500</t>
  </si>
  <si>
    <t>2003/08/11</t>
  </si>
  <si>
    <t>2019/02/01</t>
  </si>
  <si>
    <t>2,444,000</t>
  </si>
  <si>
    <t>964,000</t>
  </si>
  <si>
    <t>1,269,000</t>
  </si>
  <si>
    <t>2009/06/22</t>
  </si>
  <si>
    <t>2003/08/12</t>
  </si>
  <si>
    <t>2019/02/07</t>
  </si>
  <si>
    <t>476,000</t>
  </si>
  <si>
    <t>574,000</t>
  </si>
  <si>
    <t>2,443,000</t>
  </si>
  <si>
    <t>975,000</t>
  </si>
  <si>
    <t>1,277,000</t>
  </si>
  <si>
    <t>973,000</t>
  </si>
  <si>
    <t>48,400</t>
  </si>
  <si>
    <t>2009/06/23</t>
  </si>
  <si>
    <t>58,300</t>
  </si>
  <si>
    <t>2003/08/13</t>
  </si>
  <si>
    <t>2019/02/08</t>
  </si>
  <si>
    <t>64,200</t>
  </si>
  <si>
    <t>979,000</t>
  </si>
  <si>
    <t>2009/06/24</t>
  </si>
  <si>
    <t>2003/08/14</t>
  </si>
  <si>
    <t>2019/02/11</t>
  </si>
  <si>
    <t>5,690</t>
  </si>
  <si>
    <t>1,332,000</t>
  </si>
  <si>
    <t>997,000</t>
  </si>
  <si>
    <t>4,740</t>
  </si>
  <si>
    <t>49,050</t>
  </si>
  <si>
    <t>2009/06/25</t>
  </si>
  <si>
    <t>54,900</t>
  </si>
  <si>
    <t>2003/08/18</t>
  </si>
  <si>
    <t>2019/02/12</t>
  </si>
  <si>
    <t>466,000</t>
  </si>
  <si>
    <t>2,517,000</t>
  </si>
  <si>
    <t>49,100</t>
  </si>
  <si>
    <t>2009/06/26</t>
  </si>
  <si>
    <t>2003/08/19</t>
  </si>
  <si>
    <t>2019/02/13</t>
  </si>
  <si>
    <t>1,004,000</t>
  </si>
  <si>
    <t>52,500</t>
  </si>
  <si>
    <t>2009/06/29</t>
  </si>
  <si>
    <t>2003/08/20</t>
  </si>
  <si>
    <t>2019/02/14</t>
  </si>
  <si>
    <t>474,500</t>
  </si>
  <si>
    <t>2,568,000</t>
  </si>
  <si>
    <t>2009/06/30</t>
  </si>
  <si>
    <t>2003/08/21</t>
  </si>
  <si>
    <t>2019/02/15</t>
  </si>
  <si>
    <t>2,639,000</t>
  </si>
  <si>
    <t>1,293,000</t>
  </si>
  <si>
    <t>4,760</t>
  </si>
  <si>
    <t>2009/07/01</t>
  </si>
  <si>
    <t>2003/08/22</t>
  </si>
  <si>
    <t>2019/02/18</t>
  </si>
  <si>
    <t>464,000</t>
  </si>
  <si>
    <t>-58,000</t>
  </si>
  <si>
    <t>2009/07/02</t>
  </si>
  <si>
    <t>50,800</t>
  </si>
  <si>
    <t>2003/08/25</t>
  </si>
  <si>
    <t>2019/02/19</t>
  </si>
  <si>
    <t>2020/01/28</t>
  </si>
  <si>
    <t>2,595,000</t>
  </si>
  <si>
    <t>-68,000</t>
  </si>
  <si>
    <t>1,331,000</t>
  </si>
  <si>
    <t>4,815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</si>
</sst>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m/d/yyyy"/>
  </numFmts>
  <fonts count="24">
    <font>
      <sz val="12.0"/>
      <color theme="1"/>
      <name val="Arial"/>
    </font>
    <font>
      <sz val="12.0"/>
      <color theme="1"/>
      <name val="Calibri"/>
    </font>
    <font>
      <color theme="1"/>
      <name val="Calibri"/>
    </font>
    <font>
      <sz val="10.0"/>
      <color rgb="FF333333"/>
      <name val="Times"/>
    </font>
    <font>
      <sz val="10.0"/>
      <color theme="1"/>
      <name val="Times"/>
    </font>
    <font>
      <sz val="12.0"/>
      <name val="Arial"/>
    </font>
    <font>
      <sz val="10.0"/>
      <color rgb="FF333333"/>
      <name val="Arial"/>
    </font>
    <font>
      <b/>
      <sz val="12.0"/>
      <color rgb="FFFF0000"/>
      <name val="Calibri"/>
    </font>
    <font>
      <b/>
      <sz val="12.0"/>
      <color rgb="FFFF0000"/>
      <name val="Arial"/>
    </font>
    <font>
      <sz val="10.0"/>
      <color theme="1"/>
      <name val="Calibri"/>
    </font>
    <font>
      <sz val="10.0"/>
      <color rgb="FFFF0000"/>
      <name val="Times"/>
    </font>
    <font>
      <sz val="10.0"/>
      <color rgb="FF0070C0"/>
      <name val="Times"/>
    </font>
    <font>
      <sz val="10.0"/>
      <color rgb="FFC00000"/>
      <name val="Times"/>
    </font>
    <font>
      <sz val="10.0"/>
      <color rgb="FF002060"/>
      <name val="Times"/>
    </font>
    <font>
      <b/>
      <sz val="12.0"/>
      <color rgb="FF0070C0"/>
      <name val="Calibri"/>
    </font>
    <font>
      <b/>
      <sz val="12.0"/>
      <color rgb="FF0070C0"/>
      <name val="Arial Narrow"/>
    </font>
    <font>
      <sz val="12.0"/>
      <color rgb="FF0070C0"/>
      <name val="Calibri"/>
    </font>
    <font>
      <b/>
      <sz val="12.0"/>
      <color rgb="FF0000FF"/>
      <name val="Arial"/>
    </font>
    <font>
      <sz val="12.0"/>
      <color theme="1"/>
      <name val="Arial Narrow"/>
    </font>
    <font>
      <b/>
      <sz val="12.0"/>
      <color theme="4"/>
      <name val="Calibri"/>
    </font>
    <font>
      <sz val="12.0"/>
      <color rgb="FFFF0000"/>
      <name val="Calibri"/>
    </font>
    <font>
      <sz val="11.0"/>
      <name val="Calibri"/>
    </font>
    <font>
      <sz val="11.0"/>
      <color theme="1"/>
      <name val="Calibri"/>
    </font>
    <font>
      <b/>
      <sz val="12.0"/>
      <color rgb="FFFF0000"/>
      <name val="Arial Narrow"/>
    </font>
  </fonts>
  <fills count="33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8496B0"/>
        <bgColor rgb="FF8496B0"/>
      </patternFill>
    </fill>
    <fill>
      <patternFill patternType="solid">
        <fgColor rgb="FF333F4F"/>
        <bgColor rgb="FF333F4F"/>
      </patternFill>
    </fill>
    <fill>
      <patternFill patternType="solid">
        <fgColor rgb="FFD8D8D8"/>
        <bgColor rgb="FFD8D8D8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rgb="FFF4B083"/>
        <bgColor rgb="FFF4B083"/>
      </patternFill>
    </fill>
    <fill>
      <patternFill patternType="solid">
        <fgColor rgb="FFC55A11"/>
        <bgColor rgb="FFC55A11"/>
      </patternFill>
    </fill>
    <fill>
      <patternFill patternType="solid">
        <fgColor rgb="FF8EAADB"/>
        <bgColor rgb="FF8EAADB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7B7B7B"/>
        <bgColor rgb="FF7B7B7B"/>
      </patternFill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  <fill>
      <patternFill patternType="solid">
        <fgColor rgb="FFBF9000"/>
        <bgColor rgb="FFBF9000"/>
      </patternFill>
    </fill>
    <fill>
      <patternFill patternType="solid">
        <fgColor rgb="FF2F5496"/>
        <bgColor rgb="FF2F5496"/>
      </patternFill>
    </fill>
    <fill>
      <patternFill patternType="solid">
        <fgColor rgb="FFDEEAF6"/>
        <bgColor rgb="FFDEEAF6"/>
      </patternFill>
    </fill>
    <fill>
      <patternFill patternType="solid">
        <fgColor rgb="FF9CC2E5"/>
        <bgColor rgb="FF9CC2E5"/>
      </patternFill>
    </fill>
    <fill>
      <patternFill patternType="solid">
        <fgColor rgb="FF2E75B5"/>
        <bgColor rgb="FF2E75B5"/>
      </patternFill>
    </fill>
    <fill>
      <patternFill patternType="solid">
        <fgColor rgb="FFE2EFD9"/>
        <bgColor rgb="FFE2EFD9"/>
      </patternFill>
    </fill>
    <fill>
      <patternFill patternType="solid">
        <fgColor rgb="FF833C0B"/>
        <bgColor rgb="FF833C0B"/>
      </patternFill>
    </fill>
    <fill>
      <patternFill patternType="solid">
        <fgColor rgb="FFA8D08D"/>
        <bgColor rgb="FFA8D08D"/>
      </patternFill>
    </fill>
    <fill>
      <patternFill patternType="solid">
        <fgColor rgb="FF548135"/>
        <bgColor rgb="FF548135"/>
      </patternFill>
    </fill>
    <fill>
      <patternFill patternType="solid">
        <fgColor rgb="FF7030A0"/>
        <bgColor rgb="FF7030A0"/>
      </patternFill>
    </fill>
    <fill>
      <patternFill patternType="solid">
        <fgColor rgb="FFFFF2CC"/>
        <bgColor rgb="FFFFF2CC"/>
      </patternFill>
    </fill>
    <fill>
      <patternFill patternType="solid">
        <fgColor theme="5"/>
        <bgColor theme="5"/>
      </patternFill>
    </fill>
    <fill>
      <patternFill patternType="solid">
        <fgColor rgb="FFDADADA"/>
        <bgColor rgb="FFDADADA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theme="4"/>
        <bgColor theme="4"/>
      </patternFill>
    </fill>
    <fill>
      <patternFill patternType="solid">
        <fgColor rgb="FFBDD6EE"/>
        <bgColor rgb="FFBDD6EE"/>
      </patternFill>
    </fill>
  </fills>
  <borders count="27">
    <border/>
    <border>
      <left style="thin">
        <color theme="1"/>
      </left>
      <right style="thin">
        <color theme="1"/>
      </right>
      <top style="thin">
        <color theme="1"/>
      </top>
      <bottom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/>
      <right/>
      <top/>
      <bottom/>
    </border>
    <border>
      <left/>
      <top/>
    </border>
    <border>
      <right/>
      <top/>
    </border>
    <border>
      <left/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/>
      <right style="thin">
        <color theme="1"/>
      </right>
      <top/>
      <bottom style="thin">
        <color theme="1"/>
      </bottom>
    </border>
    <border>
      <left style="thin">
        <color theme="1"/>
      </left>
      <top style="thin">
        <color theme="1"/>
      </top>
    </border>
    <border>
      <left style="thin">
        <color theme="1"/>
      </left>
    </border>
    <border>
      <right style="thin">
        <color theme="1"/>
      </right>
    </border>
    <border>
      <right style="thin">
        <color theme="1"/>
      </right>
      <bottom style="thin">
        <color theme="1"/>
      </bottom>
    </border>
    <border>
      <left style="thin">
        <color theme="1"/>
      </left>
      <bottom style="thin">
        <color theme="1"/>
      </bottom>
    </border>
    <border>
      <bottom/>
    </border>
    <border>
      <top style="thin">
        <color theme="1"/>
      </top>
    </border>
    <border>
      <right style="thin">
        <color theme="1"/>
      </right>
      <top style="thin">
        <color theme="1"/>
      </top>
    </border>
    <border>
      <bottom style="thin">
        <color theme="1"/>
      </bottom>
    </border>
    <border>
      <left/>
      <right style="thin">
        <color theme="1"/>
      </right>
      <top style="thin">
        <color theme="1"/>
      </top>
      <bottom/>
    </border>
    <border>
      <left style="thin">
        <color theme="1"/>
      </left>
      <right/>
      <top/>
      <bottom/>
    </border>
    <border>
      <left/>
      <right style="thin">
        <color theme="1"/>
      </right>
      <top/>
      <bottom/>
    </border>
    <border>
      <left style="thin">
        <color theme="1"/>
      </left>
      <right/>
      <top/>
      <bottom style="thin">
        <color theme="1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0" fillId="0" fontId="2" numFmtId="0" xfId="0" applyFont="1"/>
    <xf borderId="1" fillId="3" fontId="1" numFmtId="0" xfId="0" applyAlignment="1" applyBorder="1" applyFill="1" applyFont="1">
      <alignment shrinkToFit="0" wrapText="1"/>
    </xf>
    <xf borderId="2" fillId="0" fontId="3" numFmtId="0" xfId="0" applyAlignment="1" applyBorder="1" applyFont="1">
      <alignment horizontal="left" shrinkToFit="0" vertical="center" wrapText="1"/>
    </xf>
    <xf borderId="1" fillId="4" fontId="1" numFmtId="0" xfId="0" applyAlignment="1" applyBorder="1" applyFill="1" applyFont="1">
      <alignment shrinkToFit="0" wrapText="1"/>
    </xf>
    <xf borderId="1" fillId="5" fontId="1" numFmtId="0" xfId="0" applyAlignment="1" applyBorder="1" applyFill="1" applyFont="1">
      <alignment shrinkToFit="0" wrapText="1"/>
    </xf>
    <xf borderId="2" fillId="2" fontId="3" numFmtId="0" xfId="0" applyAlignment="1" applyBorder="1" applyFont="1">
      <alignment horizontal="left" shrinkToFit="0" vertical="center" wrapText="1"/>
    </xf>
    <xf borderId="1" fillId="6" fontId="1" numFmtId="0" xfId="0" applyAlignment="1" applyBorder="1" applyFill="1" applyFont="1">
      <alignment shrinkToFit="0" wrapText="1"/>
    </xf>
    <xf borderId="2" fillId="2" fontId="3" numFmtId="0" xfId="0" applyAlignment="1" applyBorder="1" applyFont="1">
      <alignment horizontal="center" shrinkToFit="0" vertical="center" wrapText="1"/>
    </xf>
    <xf borderId="1" fillId="7" fontId="1" numFmtId="0" xfId="0" applyAlignment="1" applyBorder="1" applyFill="1" applyFont="1">
      <alignment shrinkToFit="0" wrapText="1"/>
    </xf>
    <xf borderId="1" fillId="8" fontId="1" numFmtId="0" xfId="0" applyAlignment="1" applyBorder="1" applyFill="1" applyFont="1">
      <alignment shrinkToFit="0" wrapText="1"/>
    </xf>
    <xf borderId="1" fillId="9" fontId="1" numFmtId="0" xfId="0" applyAlignment="1" applyBorder="1" applyFill="1" applyFont="1">
      <alignment shrinkToFit="0" wrapText="1"/>
    </xf>
    <xf borderId="2" fillId="10" fontId="3" numFmtId="0" xfId="0" applyAlignment="1" applyBorder="1" applyFill="1" applyFont="1">
      <alignment horizontal="left" shrinkToFit="0" vertical="center" wrapText="1"/>
    </xf>
    <xf borderId="1" fillId="11" fontId="1" numFmtId="0" xfId="0" applyAlignment="1" applyBorder="1" applyFill="1" applyFont="1">
      <alignment shrinkToFit="0" wrapText="1"/>
    </xf>
    <xf borderId="2" fillId="10" fontId="3" numFmtId="0" xfId="0" applyAlignment="1" applyBorder="1" applyFont="1">
      <alignment horizontal="center" shrinkToFit="0" vertical="center" wrapText="1"/>
    </xf>
    <xf borderId="1" fillId="12" fontId="1" numFmtId="0" xfId="0" applyAlignment="1" applyBorder="1" applyFill="1" applyFont="1">
      <alignment shrinkToFit="0" wrapText="1"/>
    </xf>
    <xf borderId="1" fillId="13" fontId="1" numFmtId="0" xfId="0" applyAlignment="1" applyBorder="1" applyFill="1" applyFont="1">
      <alignment shrinkToFit="0" wrapText="1"/>
    </xf>
    <xf borderId="1" fillId="14" fontId="1" numFmtId="0" xfId="0" applyAlignment="1" applyBorder="1" applyFill="1" applyFont="1">
      <alignment shrinkToFit="0" wrapText="1"/>
    </xf>
    <xf borderId="1" fillId="15" fontId="1" numFmtId="0" xfId="0" applyAlignment="1" applyBorder="1" applyFill="1" applyFont="1">
      <alignment shrinkToFit="0" wrapText="1"/>
    </xf>
    <xf borderId="2" fillId="0" fontId="3" numFmtId="14" xfId="0" applyAlignment="1" applyBorder="1" applyFont="1" applyNumberFormat="1">
      <alignment horizontal="left" shrinkToFit="0" vertical="center" wrapText="1"/>
    </xf>
    <xf borderId="1" fillId="16" fontId="1" numFmtId="0" xfId="0" applyAlignment="1" applyBorder="1" applyFill="1" applyFont="1">
      <alignment shrinkToFit="0" wrapText="1"/>
    </xf>
    <xf borderId="2" fillId="17" fontId="4" numFmtId="0" xfId="0" applyBorder="1" applyFill="1" applyFont="1"/>
    <xf borderId="1" fillId="18" fontId="1" numFmtId="0" xfId="0" applyAlignment="1" applyBorder="1" applyFill="1" applyFont="1">
      <alignment shrinkToFit="0" wrapText="1"/>
    </xf>
    <xf borderId="2" fillId="17" fontId="3" numFmtId="0" xfId="0" applyAlignment="1" applyBorder="1" applyFont="1">
      <alignment horizontal="center" shrinkToFit="0" vertical="center" wrapText="1"/>
    </xf>
    <xf borderId="1" fillId="19" fontId="1" numFmtId="0" xfId="0" applyAlignment="1" applyBorder="1" applyFill="1" applyFont="1">
      <alignment shrinkToFit="0" wrapText="1"/>
    </xf>
    <xf borderId="2" fillId="17" fontId="3" numFmtId="0" xfId="0" applyAlignment="1" applyBorder="1" applyFont="1">
      <alignment horizontal="left" shrinkToFit="0" vertical="center" wrapText="1"/>
    </xf>
    <xf borderId="1" fillId="20" fontId="1" numFmtId="0" xfId="0" applyAlignment="1" applyBorder="1" applyFill="1" applyFont="1">
      <alignment shrinkToFit="0" wrapText="1"/>
    </xf>
    <xf borderId="1" fillId="21" fontId="1" numFmtId="0" xfId="0" applyAlignment="1" applyBorder="1" applyFill="1" applyFont="1">
      <alignment shrinkToFit="0" wrapText="1"/>
    </xf>
    <xf borderId="2" fillId="22" fontId="4" numFmtId="0" xfId="0" applyBorder="1" applyFill="1" applyFont="1"/>
    <xf borderId="1" fillId="23" fontId="1" numFmtId="0" xfId="0" applyAlignment="1" applyBorder="1" applyFill="1" applyFont="1">
      <alignment shrinkToFit="0" wrapText="1"/>
    </xf>
    <xf borderId="1" fillId="24" fontId="1" numFmtId="0" xfId="0" applyAlignment="1" applyBorder="1" applyFill="1" applyFont="1">
      <alignment shrinkToFit="0" wrapText="1"/>
    </xf>
    <xf borderId="2" fillId="22" fontId="3" numFmtId="0" xfId="0" applyAlignment="1" applyBorder="1" applyFont="1">
      <alignment horizontal="center" shrinkToFit="0" vertical="center" wrapText="1"/>
    </xf>
    <xf borderId="1" fillId="25" fontId="1" numFmtId="0" xfId="0" applyAlignment="1" applyBorder="1" applyFill="1" applyFont="1">
      <alignment shrinkToFit="0" wrapText="1"/>
    </xf>
    <xf borderId="3" fillId="14" fontId="1" numFmtId="0" xfId="0" applyBorder="1" applyFont="1"/>
    <xf borderId="2" fillId="22" fontId="3" numFmtId="0" xfId="0" applyAlignment="1" applyBorder="1" applyFont="1">
      <alignment horizontal="left" shrinkToFit="0" vertical="center" wrapText="1"/>
    </xf>
    <xf borderId="3" fillId="14" fontId="1" numFmtId="1" xfId="0" applyBorder="1" applyFont="1" applyNumberFormat="1"/>
    <xf borderId="2" fillId="6" fontId="3" numFmtId="0" xfId="0" applyAlignment="1" applyBorder="1" applyFont="1">
      <alignment horizontal="left" shrinkToFit="0" vertical="center" wrapText="1"/>
    </xf>
    <xf borderId="2" fillId="6" fontId="3" numFmtId="0" xfId="0" applyAlignment="1" applyBorder="1" applyFont="1">
      <alignment horizontal="center" shrinkToFit="0" vertical="center" wrapText="1"/>
    </xf>
    <xf borderId="4" fillId="26" fontId="5" numFmtId="164" xfId="0" applyAlignment="1" applyBorder="1" applyFill="1" applyFont="1" applyNumberFormat="1">
      <alignment horizontal="right" vertical="bottom"/>
    </xf>
    <xf borderId="5" fillId="26" fontId="5" numFmtId="1" xfId="0" applyAlignment="1" applyBorder="1" applyFont="1" applyNumberFormat="1">
      <alignment horizontal="right" vertical="bottom"/>
    </xf>
    <xf borderId="2" fillId="8" fontId="3" numFmtId="0" xfId="0" applyAlignment="1" applyBorder="1" applyFont="1">
      <alignment horizontal="left" shrinkToFit="0" vertical="center" wrapText="1"/>
    </xf>
    <xf borderId="2" fillId="8" fontId="3" numFmtId="0" xfId="0" applyAlignment="1" applyBorder="1" applyFont="1">
      <alignment horizontal="center" shrinkToFit="0" vertical="center" wrapText="1"/>
    </xf>
    <xf borderId="6" fillId="26" fontId="5" numFmtId="164" xfId="0" applyAlignment="1" applyBorder="1" applyFont="1" applyNumberFormat="1">
      <alignment horizontal="right" vertical="bottom"/>
    </xf>
    <xf borderId="7" fillId="26" fontId="5" numFmtId="1" xfId="0" applyAlignment="1" applyBorder="1" applyFont="1" applyNumberFormat="1">
      <alignment horizontal="right" vertical="bottom"/>
    </xf>
    <xf borderId="2" fillId="27" fontId="3" numFmtId="0" xfId="0" applyAlignment="1" applyBorder="1" applyFill="1" applyFont="1">
      <alignment horizontal="left" shrinkToFit="0" vertical="center" wrapText="1"/>
    </xf>
    <xf borderId="2" fillId="27" fontId="3" numFmtId="0" xfId="0" applyAlignment="1" applyBorder="1" applyFont="1">
      <alignment horizontal="center" shrinkToFit="0" vertical="center" wrapText="1"/>
    </xf>
    <xf borderId="8" fillId="27" fontId="6" numFmtId="0" xfId="0" applyAlignment="1" applyBorder="1" applyFont="1">
      <alignment horizontal="left" shrinkToFit="0" vertical="center" wrapText="1"/>
    </xf>
    <xf borderId="8" fillId="27" fontId="6" numFmtId="0" xfId="0" applyAlignment="1" applyBorder="1" applyFont="1">
      <alignment horizontal="center" shrinkToFit="0" vertical="center" wrapText="1"/>
    </xf>
    <xf borderId="2" fillId="28" fontId="3" numFmtId="0" xfId="0" applyAlignment="1" applyBorder="1" applyFill="1" applyFont="1">
      <alignment horizontal="left" shrinkToFit="0" vertical="center" wrapText="1"/>
    </xf>
    <xf borderId="2" fillId="28" fontId="3" numFmtId="0" xfId="0" applyAlignment="1" applyBorder="1" applyFont="1">
      <alignment horizontal="center" shrinkToFit="0" vertical="center" wrapText="1"/>
    </xf>
    <xf borderId="2" fillId="13" fontId="4" numFmtId="0" xfId="0" applyBorder="1" applyFont="1"/>
    <xf borderId="2" fillId="13" fontId="3" numFmtId="0" xfId="0" applyAlignment="1" applyBorder="1" applyFont="1">
      <alignment horizontal="center" shrinkToFit="0" vertical="center" wrapText="1"/>
    </xf>
    <xf borderId="3" fillId="14" fontId="7" numFmtId="0" xfId="0" applyBorder="1" applyFont="1"/>
    <xf borderId="3" fillId="14" fontId="7" numFmtId="1" xfId="0" applyBorder="1" applyFont="1" applyNumberFormat="1"/>
    <xf borderId="2" fillId="13" fontId="3" numFmtId="0" xfId="0" applyAlignment="1" applyBorder="1" applyFont="1">
      <alignment horizontal="left" shrinkToFit="0" vertical="center" wrapText="1"/>
    </xf>
    <xf borderId="6" fillId="26" fontId="8" numFmtId="164" xfId="0" applyAlignment="1" applyBorder="1" applyFont="1" applyNumberFormat="1">
      <alignment horizontal="right" vertical="bottom"/>
    </xf>
    <xf borderId="2" fillId="14" fontId="3" numFmtId="0" xfId="0" applyAlignment="1" applyBorder="1" applyFont="1">
      <alignment horizontal="left" shrinkToFit="0" vertical="center" wrapText="1"/>
    </xf>
    <xf borderId="2" fillId="14" fontId="3" numFmtId="0" xfId="0" applyAlignment="1" applyBorder="1" applyFont="1">
      <alignment horizontal="center" shrinkToFit="0" vertical="center" wrapText="1"/>
    </xf>
    <xf borderId="2" fillId="15" fontId="3" numFmtId="0" xfId="0" applyAlignment="1" applyBorder="1" applyFont="1">
      <alignment horizontal="left" shrinkToFit="0" vertical="center" wrapText="1"/>
    </xf>
    <xf borderId="2" fillId="15" fontId="3" numFmtId="0" xfId="0" applyAlignment="1" applyBorder="1" applyFont="1">
      <alignment horizontal="center" shrinkToFit="0" vertical="center" wrapText="1"/>
    </xf>
    <xf borderId="8" fillId="29" fontId="6" numFmtId="0" xfId="0" applyAlignment="1" applyBorder="1" applyFill="1" applyFont="1">
      <alignment horizontal="left" shrinkToFit="0" vertical="center" wrapText="1"/>
    </xf>
    <xf borderId="8" fillId="29" fontId="6" numFmtId="0" xfId="0" applyAlignment="1" applyBorder="1" applyFont="1">
      <alignment horizontal="center" shrinkToFit="0" vertical="center" wrapText="1"/>
    </xf>
    <xf borderId="8" fillId="2" fontId="6" numFmtId="0" xfId="0" applyAlignment="1" applyBorder="1" applyFont="1">
      <alignment horizontal="left" shrinkToFit="0" vertical="center" wrapText="1"/>
    </xf>
    <xf borderId="8" fillId="2" fontId="6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horizontal="left" shrinkToFit="0" vertical="center" wrapText="1"/>
    </xf>
    <xf borderId="8" fillId="0" fontId="6" numFmtId="0" xfId="0" applyAlignment="1" applyBorder="1" applyFont="1">
      <alignment horizontal="center" shrinkToFit="0" vertical="center" wrapText="1"/>
    </xf>
    <xf borderId="8" fillId="10" fontId="6" numFmtId="0" xfId="0" applyAlignment="1" applyBorder="1" applyFont="1">
      <alignment horizontal="left" shrinkToFit="0" vertical="center" wrapText="1"/>
    </xf>
    <xf borderId="8" fillId="10" fontId="6" numFmtId="0" xfId="0" applyAlignment="1" applyBorder="1" applyFont="1">
      <alignment horizontal="center" shrinkToFit="0" vertical="center" wrapText="1"/>
    </xf>
    <xf borderId="2" fillId="20" fontId="4" numFmtId="0" xfId="0" applyBorder="1" applyFont="1"/>
    <xf borderId="2" fillId="20" fontId="3" numFmtId="0" xfId="0" applyAlignment="1" applyBorder="1" applyFont="1">
      <alignment horizontal="center" shrinkToFit="0" vertical="center" wrapText="1"/>
    </xf>
    <xf borderId="2" fillId="20" fontId="3" numFmtId="0" xfId="0" applyAlignment="1" applyBorder="1" applyFont="1">
      <alignment horizontal="left" shrinkToFit="0" vertical="center" wrapText="1"/>
    </xf>
    <xf borderId="2" fillId="21" fontId="3" numFmtId="0" xfId="0" applyAlignment="1" applyBorder="1" applyFont="1">
      <alignment horizontal="left" shrinkToFit="0" vertical="center" wrapText="1"/>
    </xf>
    <xf borderId="2" fillId="21" fontId="3" numFmtId="0" xfId="0" applyAlignment="1" applyBorder="1" applyFont="1">
      <alignment horizontal="center" shrinkToFit="0" vertical="center" wrapText="1"/>
    </xf>
    <xf borderId="2" fillId="23" fontId="3" numFmtId="0" xfId="0" applyAlignment="1" applyBorder="1" applyFont="1">
      <alignment horizontal="left" shrinkToFit="0" vertical="center" wrapText="1"/>
    </xf>
    <xf borderId="2" fillId="23" fontId="3" numFmtId="0" xfId="0" applyAlignment="1" applyBorder="1" applyFont="1">
      <alignment horizontal="center" shrinkToFit="0" vertical="center" wrapText="1"/>
    </xf>
    <xf borderId="2" fillId="24" fontId="3" numFmtId="0" xfId="0" applyAlignment="1" applyBorder="1" applyFont="1">
      <alignment horizontal="left" shrinkToFit="0" vertical="center" wrapText="1"/>
    </xf>
    <xf borderId="2" fillId="24" fontId="3" numFmtId="0" xfId="0" applyAlignment="1" applyBorder="1" applyFont="1">
      <alignment horizontal="center" shrinkToFit="0" vertical="center" wrapText="1"/>
    </xf>
    <xf borderId="9" fillId="3" fontId="9" numFmtId="0" xfId="0" applyAlignment="1" applyBorder="1" applyFont="1">
      <alignment shrinkToFit="0" vertical="center" wrapText="1"/>
    </xf>
    <xf borderId="10" fillId="3" fontId="3" numFmtId="3" xfId="0" applyAlignment="1" applyBorder="1" applyFont="1" applyNumberFormat="1">
      <alignment horizontal="center" shrinkToFit="0" vertical="center" wrapText="1"/>
    </xf>
    <xf borderId="10" fillId="3" fontId="3" numFmtId="0" xfId="0" applyAlignment="1" applyBorder="1" applyFont="1">
      <alignment horizontal="center" shrinkToFit="0" vertical="center" wrapText="1"/>
    </xf>
    <xf borderId="2" fillId="30" fontId="3" numFmtId="0" xfId="0" applyAlignment="1" applyBorder="1" applyFill="1" applyFont="1">
      <alignment horizontal="left" shrinkToFit="0" vertical="center" wrapText="1"/>
    </xf>
    <xf borderId="2" fillId="30" fontId="3" numFmtId="0" xfId="0" applyAlignment="1" applyBorder="1" applyFont="1">
      <alignment horizontal="center" shrinkToFit="0" vertical="center" wrapText="1"/>
    </xf>
    <xf borderId="2" fillId="0" fontId="10" numFmtId="0" xfId="0" applyAlignment="1" applyBorder="1" applyFont="1">
      <alignment horizontal="left" shrinkToFit="0" vertical="center" wrapText="1"/>
    </xf>
    <xf borderId="2" fillId="0" fontId="11" numFmtId="0" xfId="0" applyAlignment="1" applyBorder="1" applyFont="1">
      <alignment horizontal="left" shrinkToFit="0" vertical="center" wrapText="1"/>
    </xf>
    <xf borderId="2" fillId="0" fontId="12" numFmtId="0" xfId="0" applyAlignment="1" applyBorder="1" applyFont="1">
      <alignment horizontal="left" shrinkToFit="0" vertical="center" wrapText="1"/>
    </xf>
    <xf borderId="2" fillId="0" fontId="13" numFmtId="0" xfId="0" applyAlignment="1" applyBorder="1" applyFont="1">
      <alignment horizontal="left" shrinkToFit="0" vertical="center" wrapText="1"/>
    </xf>
    <xf borderId="2" fillId="10" fontId="13" numFmtId="0" xfId="0" applyAlignment="1" applyBorder="1" applyFont="1">
      <alignment horizontal="left" shrinkToFit="0" vertical="center" wrapText="1"/>
    </xf>
    <xf borderId="2" fillId="31" fontId="3" numFmtId="0" xfId="0" applyAlignment="1" applyBorder="1" applyFill="1" applyFont="1">
      <alignment horizontal="left" shrinkToFit="0" vertical="center" wrapText="1"/>
    </xf>
    <xf borderId="2" fillId="29" fontId="3" numFmtId="0" xfId="0" applyAlignment="1" applyBorder="1" applyFont="1">
      <alignment horizontal="left" shrinkToFit="0" vertical="center" wrapText="1"/>
    </xf>
    <xf borderId="2" fillId="32" fontId="3" numFmtId="0" xfId="0" applyAlignment="1" applyBorder="1" applyFill="1" applyFont="1">
      <alignment horizontal="left" shrinkToFit="0" vertical="center" wrapText="1"/>
    </xf>
    <xf borderId="11" fillId="14" fontId="1" numFmtId="0" xfId="0" applyBorder="1" applyFont="1"/>
    <xf borderId="0" fillId="0" fontId="1" numFmtId="0" xfId="0" applyFont="1"/>
    <xf borderId="0" fillId="0" fontId="1" numFmtId="1" xfId="0" applyFont="1" applyNumberFormat="1"/>
    <xf borderId="12" fillId="0" fontId="1" numFmtId="0" xfId="0" applyBorder="1" applyFont="1"/>
    <xf borderId="0" fillId="0" fontId="5" numFmtId="164" xfId="0" applyAlignment="1" applyFont="1" applyNumberFormat="1">
      <alignment horizontal="right" vertical="bottom"/>
    </xf>
    <xf borderId="0" fillId="0" fontId="5" numFmtId="1" xfId="0" applyAlignment="1" applyFont="1" applyNumberFormat="1">
      <alignment horizontal="right" vertical="bottom"/>
    </xf>
    <xf borderId="13" fillId="0" fontId="1" numFmtId="0" xfId="0" applyBorder="1" applyFont="1"/>
    <xf borderId="14" fillId="0" fontId="1" numFmtId="0" xfId="0" applyBorder="1" applyFont="1"/>
    <xf borderId="0" fillId="0" fontId="14" numFmtId="0" xfId="0" applyFont="1"/>
    <xf borderId="0" fillId="0" fontId="14" numFmtId="1" xfId="0" applyFont="1" applyNumberFormat="1"/>
    <xf borderId="13" fillId="0" fontId="15" numFmtId="0" xfId="0" applyBorder="1" applyFont="1"/>
    <xf borderId="14" fillId="0" fontId="14" numFmtId="0" xfId="0" applyBorder="1" applyFont="1"/>
    <xf borderId="0" fillId="0" fontId="16" numFmtId="1" xfId="0" applyFont="1" applyNumberFormat="1"/>
    <xf borderId="0" fillId="0" fontId="17" numFmtId="164" xfId="0" applyAlignment="1" applyFont="1" applyNumberFormat="1">
      <alignment horizontal="right" vertical="bottom"/>
    </xf>
    <xf borderId="0" fillId="0" fontId="17" numFmtId="1" xfId="0" applyAlignment="1" applyFont="1" applyNumberFormat="1">
      <alignment horizontal="right" vertical="bottom"/>
    </xf>
    <xf borderId="13" fillId="0" fontId="18" numFmtId="0" xfId="0" applyBorder="1" applyFont="1"/>
    <xf borderId="15" fillId="0" fontId="1" numFmtId="0" xfId="0" applyBorder="1" applyFont="1"/>
    <xf borderId="16" fillId="0" fontId="1" numFmtId="0" xfId="0" applyBorder="1" applyFont="1"/>
    <xf borderId="17" fillId="0" fontId="5" numFmtId="164" xfId="0" applyAlignment="1" applyBorder="1" applyFont="1" applyNumberFormat="1">
      <alignment horizontal="right" vertical="bottom"/>
    </xf>
    <xf borderId="17" fillId="0" fontId="5" numFmtId="1" xfId="0" applyAlignment="1" applyBorder="1" applyFont="1" applyNumberFormat="1">
      <alignment horizontal="right" vertical="bottom"/>
    </xf>
    <xf borderId="3" fillId="14" fontId="14" numFmtId="0" xfId="0" applyBorder="1" applyFont="1"/>
    <xf borderId="3" fillId="14" fontId="14" numFmtId="1" xfId="0" applyBorder="1" applyFont="1" applyNumberFormat="1"/>
    <xf borderId="3" fillId="14" fontId="19" numFmtId="0" xfId="0" applyBorder="1" applyFont="1"/>
    <xf borderId="3" fillId="14" fontId="19" numFmtId="1" xfId="0" applyBorder="1" applyFont="1" applyNumberFormat="1"/>
    <xf borderId="18" fillId="0" fontId="1" numFmtId="0" xfId="0" applyBorder="1" applyFont="1"/>
    <xf borderId="19" fillId="0" fontId="1" numFmtId="0" xfId="0" applyAlignment="1" applyBorder="1" applyFont="1">
      <alignment shrinkToFit="0" wrapText="1"/>
    </xf>
    <xf borderId="14" fillId="0" fontId="1" numFmtId="0" xfId="0" applyAlignment="1" applyBorder="1" applyFont="1">
      <alignment shrinkToFit="0" wrapText="1"/>
    </xf>
    <xf borderId="0" fillId="0" fontId="18" numFmtId="0" xfId="0" applyFont="1"/>
    <xf borderId="14" fillId="0" fontId="18" numFmtId="0" xfId="0" applyBorder="1" applyFont="1"/>
    <xf borderId="0" fillId="0" fontId="19" numFmtId="0" xfId="0" applyFont="1"/>
    <xf borderId="0" fillId="0" fontId="19" numFmtId="1" xfId="0" applyFont="1" applyNumberFormat="1"/>
    <xf borderId="13" fillId="0" fontId="14" numFmtId="0" xfId="0" applyBorder="1" applyFont="1"/>
    <xf borderId="14" fillId="0" fontId="14" numFmtId="0" xfId="0" applyAlignment="1" applyBorder="1" applyFont="1">
      <alignment shrinkToFit="0" wrapText="1"/>
    </xf>
    <xf borderId="0" fillId="0" fontId="7" numFmtId="0" xfId="0" applyFont="1"/>
    <xf borderId="0" fillId="0" fontId="7" numFmtId="1" xfId="0" applyFont="1" applyNumberFormat="1"/>
    <xf borderId="0" fillId="0" fontId="20" numFmtId="1" xfId="0" applyFont="1" applyNumberFormat="1"/>
    <xf borderId="0" fillId="0" fontId="21" numFmtId="164" xfId="0" applyAlignment="1" applyFont="1" applyNumberFormat="1">
      <alignment readingOrder="0" shrinkToFit="0" vertical="bottom" wrapText="0"/>
    </xf>
    <xf borderId="0" fillId="0" fontId="21" numFmtId="1" xfId="0" applyAlignment="1" applyFont="1" applyNumberFormat="1">
      <alignment horizontal="right" readingOrder="0" shrinkToFit="0" vertical="bottom" wrapText="0"/>
    </xf>
    <xf borderId="0" fillId="0" fontId="22" numFmtId="165" xfId="0" applyAlignment="1" applyFont="1" applyNumberFormat="1">
      <alignment readingOrder="0" shrinkToFit="0" vertical="bottom" wrapText="0"/>
    </xf>
    <xf borderId="0" fillId="0" fontId="21" numFmtId="165" xfId="0" applyAlignment="1" applyFont="1" applyNumberFormat="1">
      <alignment readingOrder="0" shrinkToFit="0" vertical="bottom" wrapText="0"/>
    </xf>
    <xf borderId="2" fillId="0" fontId="4" numFmtId="0" xfId="0" applyBorder="1" applyFont="1"/>
    <xf borderId="20" fillId="0" fontId="1" numFmtId="0" xfId="0" applyBorder="1" applyFont="1"/>
    <xf borderId="15" fillId="0" fontId="1" numFmtId="0" xfId="0" applyAlignment="1" applyBorder="1" applyFont="1">
      <alignment shrinkToFit="0" wrapText="1"/>
    </xf>
    <xf borderId="21" fillId="14" fontId="1" numFmtId="0" xfId="0" applyBorder="1" applyFont="1"/>
    <xf borderId="3" fillId="14" fontId="1" numFmtId="0" xfId="0" applyAlignment="1" applyBorder="1" applyFont="1">
      <alignment shrinkToFit="0" wrapText="1"/>
    </xf>
    <xf borderId="0" fillId="0" fontId="21" numFmtId="0" xfId="0" applyAlignment="1" applyFont="1">
      <alignment horizontal="right" readingOrder="0" shrinkToFit="0" vertical="bottom" wrapText="0"/>
    </xf>
    <xf borderId="22" fillId="14" fontId="1" numFmtId="0" xfId="0" applyBorder="1" applyFont="1"/>
    <xf borderId="23" fillId="14" fontId="1" numFmtId="0" xfId="0" applyBorder="1" applyFont="1"/>
    <xf borderId="23" fillId="14" fontId="23" numFmtId="0" xfId="0" applyBorder="1" applyFont="1"/>
    <xf borderId="23" fillId="14" fontId="7" numFmtId="0" xfId="0" applyBorder="1" applyFont="1"/>
    <xf borderId="3" fillId="14" fontId="7" numFmtId="0" xfId="0" applyAlignment="1" applyBorder="1" applyFont="1">
      <alignment shrinkToFit="0" wrapText="1"/>
    </xf>
    <xf borderId="22" fillId="14" fontId="18" numFmtId="0" xfId="0" applyBorder="1" applyFont="1"/>
    <xf borderId="23" fillId="14" fontId="18" numFmtId="0" xfId="0" applyBorder="1" applyFont="1"/>
    <xf borderId="24" fillId="14" fontId="1" numFmtId="0" xfId="0" applyBorder="1" applyFont="1"/>
    <xf borderId="0" fillId="0" fontId="1" numFmtId="0" xfId="0" applyAlignment="1" applyFont="1">
      <alignment shrinkToFit="0" wrapText="1"/>
    </xf>
    <xf borderId="0" fillId="0" fontId="14" numFmtId="0" xfId="0" applyAlignment="1" applyFont="1">
      <alignment shrinkToFit="0" wrapText="1"/>
    </xf>
    <xf borderId="3" fillId="14" fontId="14" numFmtId="0" xfId="0" applyAlignment="1" applyBorder="1" applyFont="1">
      <alignment shrinkToFit="0" wrapText="1"/>
    </xf>
    <xf borderId="3" fillId="2" fontId="1" numFmtId="0" xfId="0" applyBorder="1" applyFont="1"/>
    <xf borderId="3" fillId="3" fontId="1" numFmtId="0" xfId="0" applyBorder="1" applyFont="1"/>
    <xf borderId="3" fillId="4" fontId="1" numFmtId="0" xfId="0" applyBorder="1" applyFont="1"/>
    <xf borderId="3" fillId="6" fontId="1" numFmtId="0" xfId="0" applyBorder="1" applyFont="1"/>
    <xf borderId="3" fillId="7" fontId="1" numFmtId="0" xfId="0" applyBorder="1" applyFont="1"/>
    <xf borderId="3" fillId="8" fontId="1" numFmtId="0" xfId="0" applyBorder="1" applyFont="1"/>
    <xf borderId="3" fillId="9" fontId="1" numFmtId="0" xfId="0" applyBorder="1" applyFont="1"/>
    <xf borderId="3" fillId="11" fontId="1" numFmtId="0" xfId="0" applyBorder="1" applyFont="1"/>
    <xf borderId="3" fillId="12" fontId="1" numFmtId="0" xfId="0" applyBorder="1" applyFont="1"/>
    <xf borderId="3" fillId="13" fontId="1" numFmtId="0" xfId="0" applyBorder="1" applyFont="1"/>
    <xf borderId="3" fillId="15" fontId="1" numFmtId="0" xfId="0" applyBorder="1" applyFont="1"/>
    <xf borderId="3" fillId="16" fontId="1" numFmtId="0" xfId="0" applyBorder="1" applyFont="1"/>
    <xf borderId="3" fillId="18" fontId="1" numFmtId="0" xfId="0" applyBorder="1" applyFont="1"/>
    <xf borderId="3" fillId="18" fontId="1" numFmtId="0" xfId="0" applyAlignment="1" applyBorder="1" applyFont="1">
      <alignment shrinkToFit="0" wrapText="1"/>
    </xf>
    <xf borderId="3" fillId="19" fontId="1" numFmtId="0" xfId="0" applyAlignment="1" applyBorder="1" applyFont="1">
      <alignment shrinkToFit="0" wrapText="1"/>
    </xf>
    <xf borderId="3" fillId="19" fontId="1" numFmtId="0" xfId="0" applyBorder="1" applyFont="1"/>
    <xf borderId="3" fillId="20" fontId="1" numFmtId="0" xfId="0" applyBorder="1" applyFont="1"/>
    <xf borderId="3" fillId="21" fontId="1" numFmtId="0" xfId="0" applyBorder="1" applyFont="1"/>
    <xf borderId="3" fillId="23" fontId="1" numFmtId="0" xfId="0" applyBorder="1" applyFont="1"/>
    <xf borderId="3" fillId="24" fontId="1" numFmtId="0" xfId="0" applyBorder="1" applyFont="1"/>
    <xf borderId="3" fillId="25" fontId="1" numFmtId="0" xfId="0" applyBorder="1" applyFont="1"/>
    <xf borderId="25" fillId="3" fontId="3" numFmtId="0" xfId="0" applyAlignment="1" applyBorder="1" applyFont="1">
      <alignment shrinkToFit="0" vertical="center" wrapText="1"/>
    </xf>
    <xf borderId="26" fillId="3" fontId="3" numFmtId="3" xfId="0" applyAlignment="1" applyBorder="1" applyFont="1" applyNumberFormat="1">
      <alignment horizontal="center" shrinkToFit="0" vertical="center" wrapText="1"/>
    </xf>
    <xf borderId="26" fillId="3" fontId="3" numFmtId="0" xfId="0" applyAlignment="1" applyBorder="1" applyFont="1">
      <alignment horizontal="center" shrinkToFit="0" vertical="center" wrapText="1"/>
    </xf>
    <xf borderId="9" fillId="3" fontId="3" numFmtId="0" xfId="0" applyAlignment="1" applyBorder="1" applyFont="1">
      <alignment shrinkToFit="0" vertical="center" wrapText="1"/>
    </xf>
    <xf borderId="25" fillId="18" fontId="6" numFmtId="0" xfId="0" applyAlignment="1" applyBorder="1" applyFont="1">
      <alignment shrinkToFit="0" wrapText="1"/>
    </xf>
    <xf borderId="26" fillId="0" fontId="6" numFmtId="3" xfId="0" applyAlignment="1" applyBorder="1" applyFont="1" applyNumberFormat="1">
      <alignment horizontal="center" shrinkToFit="0" wrapText="1"/>
    </xf>
    <xf borderId="26" fillId="0" fontId="6" numFmtId="0" xfId="0" applyAlignment="1" applyBorder="1" applyFont="1">
      <alignment horizontal="center" shrinkToFit="0" wrapText="1"/>
    </xf>
    <xf borderId="9" fillId="18" fontId="6" numFmtId="0" xfId="0" applyAlignment="1" applyBorder="1" applyFont="1">
      <alignment shrinkToFit="0" wrapText="1"/>
    </xf>
    <xf borderId="10" fillId="0" fontId="6" numFmtId="3" xfId="0" applyAlignment="1" applyBorder="1" applyFont="1" applyNumberFormat="1">
      <alignment horizontal="center" shrinkToFit="0" wrapText="1"/>
    </xf>
    <xf borderId="10" fillId="0" fontId="6" numFmtId="0" xfId="0" applyAlignment="1" applyBorder="1" applyFont="1">
      <alignment horizontal="center" shrinkToFit="0" wrapText="1"/>
    </xf>
    <xf borderId="9" fillId="0" fontId="6" numFmtId="0" xfId="0" applyAlignment="1" applyBorder="1" applyFont="1">
      <alignment shrinkToFit="0" wrapText="1"/>
    </xf>
    <xf borderId="2" fillId="10" fontId="4" numFmtId="0" xfId="0" applyBorder="1" applyFont="1"/>
    <xf borderId="2" fillId="14" fontId="4" numFmtId="3" xfId="0" applyBorder="1" applyFont="1" applyNumberFormat="1"/>
    <xf borderId="2" fillId="14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0" width="10.89"/>
    <col customWidth="1" min="41" max="42" width="11.0"/>
  </cols>
  <sheetData>
    <row r="1" ht="15.75" customHeight="1">
      <c r="A1" s="1" t="s">
        <v>0</v>
      </c>
      <c r="B1" s="1" t="s">
        <v>1</v>
      </c>
      <c r="C1" s="3" t="s">
        <v>0</v>
      </c>
      <c r="D1" s="3" t="s">
        <v>25</v>
      </c>
      <c r="E1" s="5" t="s">
        <v>0</v>
      </c>
      <c r="F1" s="5" t="s">
        <v>26</v>
      </c>
      <c r="G1" s="6" t="s">
        <v>0</v>
      </c>
      <c r="H1" s="6" t="s">
        <v>27</v>
      </c>
      <c r="I1" s="8" t="s">
        <v>0</v>
      </c>
      <c r="J1" s="8" t="s">
        <v>29</v>
      </c>
      <c r="K1" s="10" t="s">
        <v>0</v>
      </c>
      <c r="L1" s="10" t="s">
        <v>32</v>
      </c>
      <c r="M1" s="11" t="s">
        <v>0</v>
      </c>
      <c r="N1" s="11" t="s">
        <v>36</v>
      </c>
      <c r="O1" s="12" t="s">
        <v>0</v>
      </c>
      <c r="P1" s="12" t="s">
        <v>37</v>
      </c>
      <c r="Q1" s="14" t="s">
        <v>0</v>
      </c>
      <c r="R1" s="14" t="s">
        <v>39</v>
      </c>
      <c r="S1" s="16" t="s">
        <v>0</v>
      </c>
      <c r="T1" s="16" t="s">
        <v>42</v>
      </c>
      <c r="U1" s="17" t="s">
        <v>0</v>
      </c>
      <c r="V1" s="17" t="s">
        <v>46</v>
      </c>
      <c r="W1" s="18" t="s">
        <v>0</v>
      </c>
      <c r="X1" s="18" t="s">
        <v>49</v>
      </c>
      <c r="Y1" s="19" t="s">
        <v>0</v>
      </c>
      <c r="Z1" s="19" t="s">
        <v>50</v>
      </c>
      <c r="AA1" s="21" t="s">
        <v>0</v>
      </c>
      <c r="AB1" s="21" t="s">
        <v>54</v>
      </c>
      <c r="AC1" s="23" t="s">
        <v>0</v>
      </c>
      <c r="AD1" s="23" t="s">
        <v>56</v>
      </c>
      <c r="AE1" s="25" t="s">
        <v>0</v>
      </c>
      <c r="AF1" s="25" t="s">
        <v>59</v>
      </c>
      <c r="AG1" s="27" t="s">
        <v>0</v>
      </c>
      <c r="AH1" s="27" t="s">
        <v>66</v>
      </c>
      <c r="AI1" s="28" t="s">
        <v>0</v>
      </c>
      <c r="AJ1" s="28" t="s">
        <v>67</v>
      </c>
      <c r="AK1" s="30" t="s">
        <v>0</v>
      </c>
      <c r="AL1" s="30" t="s">
        <v>69</v>
      </c>
      <c r="AM1" s="31" t="s">
        <v>0</v>
      </c>
      <c r="AN1" s="31" t="s">
        <v>70</v>
      </c>
      <c r="AO1" s="33" t="s">
        <v>0</v>
      </c>
      <c r="AP1" s="33" t="s">
        <v>72</v>
      </c>
    </row>
    <row r="2" ht="15.0" customHeight="1">
      <c r="A2" s="34" t="s">
        <v>75</v>
      </c>
      <c r="B2" s="36">
        <v>-1.4690523147583008</v>
      </c>
      <c r="C2" s="34" t="s">
        <v>80</v>
      </c>
      <c r="D2" s="36">
        <v>-2.3310399055480957</v>
      </c>
      <c r="E2" s="34" t="s">
        <v>81</v>
      </c>
      <c r="F2" s="36">
        <v>2.675478935241699</v>
      </c>
      <c r="G2" s="34" t="s">
        <v>82</v>
      </c>
      <c r="H2" s="36">
        <v>1.6983115673065186</v>
      </c>
      <c r="I2" s="34" t="s">
        <v>83</v>
      </c>
      <c r="J2" s="36">
        <v>0.2230265885591507</v>
      </c>
      <c r="K2" s="34" t="s">
        <v>84</v>
      </c>
      <c r="L2" s="36">
        <v>-0.9306196570396423</v>
      </c>
      <c r="M2" s="34" t="s">
        <v>85</v>
      </c>
      <c r="N2" s="36">
        <v>2.530015468597412</v>
      </c>
      <c r="O2" s="34" t="s">
        <v>86</v>
      </c>
      <c r="P2" s="36">
        <v>-4.356078147888184</v>
      </c>
      <c r="Q2" s="34" t="s">
        <v>88</v>
      </c>
      <c r="R2" s="36">
        <v>-1.4393826723098755</v>
      </c>
      <c r="S2" s="34" t="s">
        <v>89</v>
      </c>
      <c r="T2" s="36">
        <v>-0.35370850563049316</v>
      </c>
      <c r="U2" s="34" t="s">
        <v>90</v>
      </c>
      <c r="V2" s="36">
        <v>-3.4419164657592773</v>
      </c>
      <c r="W2" s="34" t="s">
        <v>90</v>
      </c>
      <c r="X2" s="36">
        <v>-5.568320274353027</v>
      </c>
      <c r="Y2" s="34" t="s">
        <v>93</v>
      </c>
      <c r="Z2" s="36">
        <v>0.9820821285247803</v>
      </c>
      <c r="AA2" s="34" t="s">
        <v>94</v>
      </c>
      <c r="AB2" s="36">
        <v>-0.8623172640800476</v>
      </c>
      <c r="AC2" s="34" t="s">
        <v>94</v>
      </c>
      <c r="AD2" s="36">
        <v>3.804126739501953</v>
      </c>
      <c r="AE2" s="34" t="s">
        <v>98</v>
      </c>
      <c r="AF2" s="36">
        <v>2.0044009685516357</v>
      </c>
      <c r="AG2" s="39">
        <v>40567.0</v>
      </c>
      <c r="AH2" s="40">
        <v>-1.0</v>
      </c>
      <c r="AI2" s="34" t="s">
        <v>104</v>
      </c>
      <c r="AJ2" s="36">
        <v>-0.09427578747272491</v>
      </c>
      <c r="AK2" s="34" t="s">
        <v>104</v>
      </c>
      <c r="AL2" s="36">
        <v>1.7703263759613037</v>
      </c>
      <c r="AM2" s="34" t="s">
        <v>105</v>
      </c>
      <c r="AN2" s="36">
        <v>1.1608757972717285</v>
      </c>
      <c r="AO2" s="34" t="s">
        <v>106</v>
      </c>
      <c r="AP2" s="36">
        <v>-2.8300259113311768</v>
      </c>
    </row>
    <row r="3" ht="15.75" customHeight="1">
      <c r="A3" s="34" t="s">
        <v>107</v>
      </c>
      <c r="B3" s="36">
        <v>3.2930727005004883</v>
      </c>
      <c r="C3" s="34" t="s">
        <v>109</v>
      </c>
      <c r="D3" s="36">
        <v>2.0028491020202637</v>
      </c>
      <c r="E3" s="34" t="s">
        <v>110</v>
      </c>
      <c r="F3" s="36">
        <v>5.791690349578857</v>
      </c>
      <c r="G3" s="34" t="s">
        <v>111</v>
      </c>
      <c r="H3" s="36">
        <v>-2.2816436290740967</v>
      </c>
      <c r="I3" s="34" t="s">
        <v>112</v>
      </c>
      <c r="J3" s="36">
        <v>-0.733271062374115</v>
      </c>
      <c r="K3" s="34" t="s">
        <v>114</v>
      </c>
      <c r="L3" s="36">
        <v>0.25219660997390747</v>
      </c>
      <c r="M3" s="34" t="s">
        <v>115</v>
      </c>
      <c r="N3" s="36">
        <v>3.4145588874816895</v>
      </c>
      <c r="O3" s="34" t="s">
        <v>116</v>
      </c>
      <c r="P3" s="36">
        <v>-5.560351848602295</v>
      </c>
      <c r="Q3" s="34" t="s">
        <v>118</v>
      </c>
      <c r="R3" s="36">
        <v>-3.659517526626587</v>
      </c>
      <c r="S3" s="34" t="s">
        <v>120</v>
      </c>
      <c r="T3" s="36">
        <v>-2.3815813064575195</v>
      </c>
      <c r="U3" s="34" t="s">
        <v>121</v>
      </c>
      <c r="V3" s="36">
        <v>2.8776659965515137</v>
      </c>
      <c r="W3" s="34" t="s">
        <v>121</v>
      </c>
      <c r="X3" s="36">
        <v>2.730152130126953</v>
      </c>
      <c r="Y3" s="34" t="s">
        <v>24</v>
      </c>
      <c r="Z3" s="36">
        <v>2.8045380115509033</v>
      </c>
      <c r="AA3" s="34" t="s">
        <v>122</v>
      </c>
      <c r="AB3" s="36">
        <v>-1.4064114093780518</v>
      </c>
      <c r="AC3" s="34" t="s">
        <v>122</v>
      </c>
      <c r="AD3" s="36">
        <v>0.6393922567367554</v>
      </c>
      <c r="AE3" s="34" t="s">
        <v>123</v>
      </c>
      <c r="AF3" s="36">
        <v>3.8328802585601807</v>
      </c>
      <c r="AG3" s="43">
        <v>40568.0</v>
      </c>
      <c r="AH3" s="44">
        <v>2.0</v>
      </c>
      <c r="AI3" s="34" t="s">
        <v>127</v>
      </c>
      <c r="AJ3" s="36">
        <v>0.439166784286499</v>
      </c>
      <c r="AK3" s="34" t="s">
        <v>127</v>
      </c>
      <c r="AL3" s="36">
        <v>-1.5746864080429077</v>
      </c>
      <c r="AM3" s="34" t="s">
        <v>129</v>
      </c>
      <c r="AN3" s="36">
        <v>-0.3071775436401367</v>
      </c>
      <c r="AO3" s="34" t="s">
        <v>130</v>
      </c>
      <c r="AP3" s="36">
        <v>-1.3482863903045654</v>
      </c>
    </row>
    <row r="4" ht="15.75" customHeight="1">
      <c r="A4" s="34" t="s">
        <v>131</v>
      </c>
      <c r="B4" s="36">
        <v>-0.14621016383171082</v>
      </c>
      <c r="C4" s="34" t="s">
        <v>124</v>
      </c>
      <c r="D4" s="36">
        <v>-3.329822063446045</v>
      </c>
      <c r="E4" s="34" t="s">
        <v>132</v>
      </c>
      <c r="F4" s="36">
        <v>-3.2944295406341553</v>
      </c>
      <c r="G4" s="34" t="s">
        <v>133</v>
      </c>
      <c r="H4" s="36">
        <v>2.8202872276306152</v>
      </c>
      <c r="I4" s="34" t="s">
        <v>135</v>
      </c>
      <c r="J4" s="36">
        <v>-1.0908446311950684</v>
      </c>
      <c r="K4" s="34" t="s">
        <v>136</v>
      </c>
      <c r="L4" s="36">
        <v>0.889137327671051</v>
      </c>
      <c r="M4" s="34" t="s">
        <v>137</v>
      </c>
      <c r="N4" s="36">
        <v>-1.3208152055740356</v>
      </c>
      <c r="O4" s="34" t="s">
        <v>138</v>
      </c>
      <c r="P4" s="36">
        <v>1.4673638343811035</v>
      </c>
      <c r="Q4" s="34" t="s">
        <v>139</v>
      </c>
      <c r="R4" s="36">
        <v>-0.34274864196777344</v>
      </c>
      <c r="S4" s="34" t="s">
        <v>141</v>
      </c>
      <c r="T4" s="36">
        <v>0.24159520864486694</v>
      </c>
      <c r="U4" s="34" t="s">
        <v>142</v>
      </c>
      <c r="V4" s="36">
        <v>7.787947654724121</v>
      </c>
      <c r="W4" s="34" t="s">
        <v>142</v>
      </c>
      <c r="X4" s="36">
        <v>-1.980902075767517</v>
      </c>
      <c r="Y4" s="34" t="s">
        <v>143</v>
      </c>
      <c r="Z4" s="36">
        <v>1.5601170063018799</v>
      </c>
      <c r="AA4" s="34" t="s">
        <v>144</v>
      </c>
      <c r="AB4" s="36">
        <v>2.2445342540740967</v>
      </c>
      <c r="AC4" s="34" t="s">
        <v>144</v>
      </c>
      <c r="AD4" s="36">
        <v>-1.7101482152938843</v>
      </c>
      <c r="AE4" s="34" t="s">
        <v>145</v>
      </c>
      <c r="AF4" s="36">
        <v>0.33862659335136414</v>
      </c>
      <c r="AG4" s="43">
        <v>40569.0</v>
      </c>
      <c r="AH4" s="44">
        <v>-2.0</v>
      </c>
      <c r="AI4" s="34" t="s">
        <v>147</v>
      </c>
      <c r="AJ4" s="36">
        <v>-1.1727070808410645</v>
      </c>
      <c r="AK4" s="34" t="s">
        <v>147</v>
      </c>
      <c r="AL4" s="36">
        <v>1.658363938331604</v>
      </c>
      <c r="AM4" s="34" t="s">
        <v>81</v>
      </c>
      <c r="AN4" s="36">
        <v>-0.5323628783226013</v>
      </c>
      <c r="AO4" s="34" t="s">
        <v>148</v>
      </c>
      <c r="AP4" s="36">
        <v>4.2161359786987305</v>
      </c>
    </row>
    <row r="5" ht="15.75" customHeight="1">
      <c r="A5" s="34" t="s">
        <v>149</v>
      </c>
      <c r="B5" s="36">
        <v>-1.3436027765274048</v>
      </c>
      <c r="C5" s="34" t="s">
        <v>150</v>
      </c>
      <c r="D5" s="36">
        <v>-0.07572920620441437</v>
      </c>
      <c r="E5" s="34" t="s">
        <v>151</v>
      </c>
      <c r="F5" s="36">
        <v>-0.3821547329425812</v>
      </c>
      <c r="G5" s="34" t="s">
        <v>153</v>
      </c>
      <c r="H5" s="36">
        <v>-0.6729902625083923</v>
      </c>
      <c r="I5" s="34" t="s">
        <v>154</v>
      </c>
      <c r="J5" s="36">
        <v>3.7205862998962402</v>
      </c>
      <c r="K5" s="34" t="s">
        <v>155</v>
      </c>
      <c r="L5" s="36">
        <v>-1.1574019193649292</v>
      </c>
      <c r="M5" s="34" t="s">
        <v>156</v>
      </c>
      <c r="N5" s="36">
        <v>-3.7937231063842773</v>
      </c>
      <c r="O5" s="34" t="s">
        <v>158</v>
      </c>
      <c r="P5" s="36">
        <v>0.9062454104423523</v>
      </c>
      <c r="Q5" s="34" t="s">
        <v>159</v>
      </c>
      <c r="R5" s="36">
        <v>-2.590353012084961</v>
      </c>
      <c r="S5" s="34" t="s">
        <v>161</v>
      </c>
      <c r="T5" s="36">
        <v>-2.165595769882202</v>
      </c>
      <c r="U5" s="34" t="s">
        <v>162</v>
      </c>
      <c r="V5" s="36">
        <v>3.03287935256958</v>
      </c>
      <c r="W5" s="34" t="s">
        <v>162</v>
      </c>
      <c r="X5" s="36">
        <v>2.183206081390381</v>
      </c>
      <c r="Y5" s="34" t="s">
        <v>166</v>
      </c>
      <c r="Z5" s="36">
        <v>-2.6899352073669434</v>
      </c>
      <c r="AA5" s="34" t="s">
        <v>167</v>
      </c>
      <c r="AB5" s="36">
        <v>-0.8176272511482239</v>
      </c>
      <c r="AC5" s="34" t="s">
        <v>167</v>
      </c>
      <c r="AD5" s="36">
        <v>-0.423926442861557</v>
      </c>
      <c r="AE5" s="34" t="s">
        <v>168</v>
      </c>
      <c r="AF5" s="36">
        <v>1.7894495725631714</v>
      </c>
      <c r="AG5" s="43">
        <v>40570.0</v>
      </c>
      <c r="AH5" s="44">
        <v>-2.0</v>
      </c>
      <c r="AI5" s="34" t="s">
        <v>169</v>
      </c>
      <c r="AJ5" s="36">
        <v>-1.596310019493103</v>
      </c>
      <c r="AK5" s="34" t="s">
        <v>169</v>
      </c>
      <c r="AL5" s="36">
        <v>3.095777988433838</v>
      </c>
      <c r="AM5" s="34" t="s">
        <v>110</v>
      </c>
      <c r="AN5" s="36">
        <v>1.95731520652771</v>
      </c>
      <c r="AO5" s="34" t="s">
        <v>171</v>
      </c>
      <c r="AP5" s="36">
        <v>-0.9798672199249268</v>
      </c>
    </row>
    <row r="6" ht="15.75" customHeight="1">
      <c r="A6" s="34" t="s">
        <v>172</v>
      </c>
      <c r="B6" s="36">
        <v>-2.478135824203491</v>
      </c>
      <c r="C6" s="34" t="s">
        <v>174</v>
      </c>
      <c r="D6" s="36">
        <v>-2.716644763946533</v>
      </c>
      <c r="E6" s="34" t="s">
        <v>176</v>
      </c>
      <c r="F6" s="36">
        <v>-3.4692211151123047</v>
      </c>
      <c r="G6" s="34" t="s">
        <v>177</v>
      </c>
      <c r="H6" s="36">
        <v>-0.2136639505624771</v>
      </c>
      <c r="I6" s="34" t="s">
        <v>178</v>
      </c>
      <c r="J6" s="36">
        <v>1.158922553062439</v>
      </c>
      <c r="K6" s="34" t="s">
        <v>83</v>
      </c>
      <c r="L6" s="36">
        <v>-5.373919486999512</v>
      </c>
      <c r="M6" s="34" t="s">
        <v>181</v>
      </c>
      <c r="N6" s="36">
        <v>-1.943053126335144</v>
      </c>
      <c r="O6" s="34" t="s">
        <v>182</v>
      </c>
      <c r="P6" s="36">
        <v>5.914775848388672</v>
      </c>
      <c r="Q6" s="34" t="s">
        <v>183</v>
      </c>
      <c r="R6" s="36">
        <v>-2.4769952297210693</v>
      </c>
      <c r="S6" s="34" t="s">
        <v>186</v>
      </c>
      <c r="T6" s="36">
        <v>0.9550674557685852</v>
      </c>
      <c r="U6" s="34" t="s">
        <v>188</v>
      </c>
      <c r="V6" s="36">
        <v>-0.8786309361457825</v>
      </c>
      <c r="W6" s="34" t="s">
        <v>188</v>
      </c>
      <c r="X6" s="36">
        <v>-3.296213388442993</v>
      </c>
      <c r="Y6" s="34" t="s">
        <v>189</v>
      </c>
      <c r="Z6" s="36">
        <v>-2.004610538482666</v>
      </c>
      <c r="AA6" s="34" t="s">
        <v>190</v>
      </c>
      <c r="AB6" s="36">
        <v>11.581099510192871</v>
      </c>
      <c r="AC6" s="34" t="s">
        <v>190</v>
      </c>
      <c r="AD6" s="36">
        <v>2.457204818725586</v>
      </c>
      <c r="AE6" s="34" t="s">
        <v>191</v>
      </c>
      <c r="AF6" s="36">
        <v>0.2112259715795517</v>
      </c>
      <c r="AG6" s="43">
        <v>40571.0</v>
      </c>
      <c r="AH6" s="44">
        <v>-1.0</v>
      </c>
      <c r="AI6" s="34" t="s">
        <v>192</v>
      </c>
      <c r="AJ6" s="36">
        <v>0.02485489845275879</v>
      </c>
      <c r="AK6" s="34" t="s">
        <v>192</v>
      </c>
      <c r="AL6" s="36">
        <v>2.4610326290130615</v>
      </c>
      <c r="AM6" s="34" t="s">
        <v>132</v>
      </c>
      <c r="AN6" s="36">
        <v>-3.091733694076538</v>
      </c>
      <c r="AO6" s="34" t="s">
        <v>194</v>
      </c>
      <c r="AP6" s="36">
        <v>-3.1364784240722656</v>
      </c>
    </row>
    <row r="7" ht="15.75" customHeight="1">
      <c r="A7" s="53" t="s">
        <v>195</v>
      </c>
      <c r="B7" s="54">
        <v>-0.16559742391109467</v>
      </c>
      <c r="C7" s="53" t="s">
        <v>198</v>
      </c>
      <c r="D7" s="54">
        <v>5.1814351081848145</v>
      </c>
      <c r="E7" s="53" t="s">
        <v>58</v>
      </c>
      <c r="F7" s="54">
        <v>3.1174051761627197</v>
      </c>
      <c r="G7" s="53" t="s">
        <v>199</v>
      </c>
      <c r="H7" s="54">
        <v>-2.1023857593536377</v>
      </c>
      <c r="I7" s="53" t="s">
        <v>200</v>
      </c>
      <c r="J7" s="36">
        <v>2.790696144104004</v>
      </c>
      <c r="K7" s="53" t="s">
        <v>112</v>
      </c>
      <c r="L7" s="36">
        <v>-0.03397037088871002</v>
      </c>
      <c r="M7" s="53" t="s">
        <v>202</v>
      </c>
      <c r="N7" s="54">
        <v>-0.24796128273010254</v>
      </c>
      <c r="O7" s="53" t="s">
        <v>204</v>
      </c>
      <c r="P7" s="54">
        <v>0.48479777574539185</v>
      </c>
      <c r="Q7" s="53" t="s">
        <v>206</v>
      </c>
      <c r="R7" s="54">
        <v>-1.200038194656372</v>
      </c>
      <c r="S7" s="53" t="s">
        <v>207</v>
      </c>
      <c r="T7" s="54">
        <v>-1.794442057609558</v>
      </c>
      <c r="U7" s="53" t="s">
        <v>208</v>
      </c>
      <c r="V7" s="54">
        <v>1.253301978111267</v>
      </c>
      <c r="W7" s="53" t="s">
        <v>208</v>
      </c>
      <c r="X7" s="54">
        <v>3.5918033123016357</v>
      </c>
      <c r="Y7" s="53" t="s">
        <v>209</v>
      </c>
      <c r="Z7" s="54">
        <v>0.9611961245536804</v>
      </c>
      <c r="AA7" s="53" t="s">
        <v>211</v>
      </c>
      <c r="AB7" s="54">
        <v>-7.170064926147461</v>
      </c>
      <c r="AC7" s="53" t="s">
        <v>211</v>
      </c>
      <c r="AD7" s="54">
        <v>-1.0833194255828857</v>
      </c>
      <c r="AE7" s="53" t="s">
        <v>213</v>
      </c>
      <c r="AF7" s="36">
        <v>3.5412442684173584</v>
      </c>
      <c r="AG7" s="56">
        <v>40574.0</v>
      </c>
      <c r="AH7" s="44">
        <v>6.0</v>
      </c>
      <c r="AI7" s="53" t="s">
        <v>215</v>
      </c>
      <c r="AJ7" s="54">
        <v>1.641550898551941</v>
      </c>
      <c r="AK7" s="53" t="s">
        <v>215</v>
      </c>
      <c r="AL7" s="54">
        <v>-1.6580601930618286</v>
      </c>
      <c r="AM7" s="53" t="s">
        <v>151</v>
      </c>
      <c r="AN7" s="54">
        <v>-1.891895055770874</v>
      </c>
      <c r="AO7" s="53" t="s">
        <v>217</v>
      </c>
      <c r="AP7" s="54">
        <v>-0.20800264179706573</v>
      </c>
    </row>
    <row r="8" ht="15.75" customHeight="1">
      <c r="A8" s="34" t="s">
        <v>218</v>
      </c>
      <c r="B8" s="36">
        <v>2.447392702102661</v>
      </c>
      <c r="C8" s="34" t="s">
        <v>219</v>
      </c>
      <c r="D8" s="36">
        <v>0.3521626591682434</v>
      </c>
      <c r="E8" s="34" t="s">
        <v>220</v>
      </c>
      <c r="F8" s="36">
        <v>2.43225359916687</v>
      </c>
      <c r="G8" s="34" t="s">
        <v>221</v>
      </c>
      <c r="H8" s="36">
        <v>0.1773567497730255</v>
      </c>
      <c r="I8" s="34" t="s">
        <v>222</v>
      </c>
      <c r="J8" s="36">
        <v>0.45805519819259644</v>
      </c>
      <c r="K8" s="34" t="s">
        <v>135</v>
      </c>
      <c r="L8" s="36">
        <v>-1.4479341506958008</v>
      </c>
      <c r="M8" s="34" t="s">
        <v>224</v>
      </c>
      <c r="N8" s="36">
        <v>-2.2123641967773438</v>
      </c>
      <c r="O8" s="34" t="s">
        <v>225</v>
      </c>
      <c r="P8" s="36">
        <v>-1.2283161878585815</v>
      </c>
      <c r="Q8" s="34" t="s">
        <v>226</v>
      </c>
      <c r="R8" s="36">
        <v>0.37345755100250244</v>
      </c>
      <c r="S8" s="34" t="s">
        <v>227</v>
      </c>
      <c r="T8" s="36">
        <v>-0.9210255146026611</v>
      </c>
      <c r="U8" s="34" t="s">
        <v>229</v>
      </c>
      <c r="V8" s="36">
        <v>-0.7324575185775757</v>
      </c>
      <c r="W8" s="34" t="s">
        <v>229</v>
      </c>
      <c r="X8" s="36">
        <v>1.7618192434310913</v>
      </c>
      <c r="Y8" s="34" t="s">
        <v>230</v>
      </c>
      <c r="Z8" s="36">
        <v>0.42252060770988464</v>
      </c>
      <c r="AA8" s="34" t="s">
        <v>231</v>
      </c>
      <c r="AB8" s="36">
        <v>-0.8063310384750366</v>
      </c>
      <c r="AC8" s="34" t="s">
        <v>231</v>
      </c>
      <c r="AD8" s="36">
        <v>-0.05501746013760567</v>
      </c>
      <c r="AE8" s="34" t="s">
        <v>232</v>
      </c>
      <c r="AF8" s="36">
        <v>-1.0515978336334229</v>
      </c>
      <c r="AG8" s="43">
        <v>40575.0</v>
      </c>
      <c r="AH8" s="44">
        <v>-2.0</v>
      </c>
      <c r="AI8" s="34" t="s">
        <v>234</v>
      </c>
      <c r="AJ8" s="36">
        <v>2.8724403381347656</v>
      </c>
      <c r="AK8" s="34" t="s">
        <v>234</v>
      </c>
      <c r="AL8" s="36">
        <v>-1.5416126251220703</v>
      </c>
      <c r="AM8" s="34" t="s">
        <v>176</v>
      </c>
      <c r="AN8" s="36">
        <v>0.33785077929496765</v>
      </c>
      <c r="AO8" s="34" t="s">
        <v>235</v>
      </c>
      <c r="AP8" s="36">
        <v>0.7301908135414124</v>
      </c>
    </row>
    <row r="9" ht="15.75" customHeight="1">
      <c r="A9" s="34" t="s">
        <v>237</v>
      </c>
      <c r="B9" s="36">
        <v>4.3109636306762695</v>
      </c>
      <c r="C9" s="34" t="s">
        <v>238</v>
      </c>
      <c r="D9" s="36">
        <v>-0.2206423431634903</v>
      </c>
      <c r="E9" s="34" t="s">
        <v>239</v>
      </c>
      <c r="F9" s="36">
        <v>-1.608303427696228</v>
      </c>
      <c r="G9" s="34" t="s">
        <v>240</v>
      </c>
      <c r="H9" s="36">
        <v>-0.7689656019210815</v>
      </c>
      <c r="I9" s="34" t="s">
        <v>241</v>
      </c>
      <c r="J9" s="36">
        <v>2.2062814235687256</v>
      </c>
      <c r="K9" s="34" t="s">
        <v>154</v>
      </c>
      <c r="L9" s="36">
        <v>-1.609838843345642</v>
      </c>
      <c r="M9" s="34" t="s">
        <v>245</v>
      </c>
      <c r="N9" s="36">
        <v>2.2369086742401123</v>
      </c>
      <c r="O9" s="34" t="s">
        <v>246</v>
      </c>
      <c r="P9" s="36">
        <v>0.1004202738404274</v>
      </c>
      <c r="Q9" s="34" t="s">
        <v>247</v>
      </c>
      <c r="R9" s="36">
        <v>-0.7846471071243286</v>
      </c>
      <c r="S9" s="34" t="s">
        <v>249</v>
      </c>
      <c r="T9" s="36">
        <v>-2.1648879051208496</v>
      </c>
      <c r="U9" s="34" t="s">
        <v>250</v>
      </c>
      <c r="V9" s="36">
        <v>2.9112393856048584</v>
      </c>
      <c r="W9" s="34" t="s">
        <v>250</v>
      </c>
      <c r="X9" s="36">
        <v>6.84036111831665</v>
      </c>
      <c r="Y9" s="34" t="s">
        <v>252</v>
      </c>
      <c r="Z9" s="36">
        <v>-0.25957438349723816</v>
      </c>
      <c r="AA9" s="34" t="s">
        <v>253</v>
      </c>
      <c r="AB9" s="36">
        <v>0.2891274392604828</v>
      </c>
      <c r="AC9" s="34" t="s">
        <v>253</v>
      </c>
      <c r="AD9" s="36">
        <v>2.6084747314453125</v>
      </c>
      <c r="AE9" s="34" t="s">
        <v>254</v>
      </c>
      <c r="AF9" s="36">
        <v>-0.254743754863739</v>
      </c>
      <c r="AG9" s="43">
        <v>40581.0</v>
      </c>
      <c r="AH9" s="44">
        <v>-2.0</v>
      </c>
      <c r="AI9" s="34" t="s">
        <v>255</v>
      </c>
      <c r="AJ9" s="36">
        <v>0.9499968886375427</v>
      </c>
      <c r="AK9" s="34" t="s">
        <v>255</v>
      </c>
      <c r="AL9" s="36">
        <v>-2.100132465362549</v>
      </c>
      <c r="AM9" s="34" t="s">
        <v>58</v>
      </c>
      <c r="AN9" s="36">
        <v>0.47116756439208984</v>
      </c>
      <c r="AO9" s="34" t="s">
        <v>256</v>
      </c>
      <c r="AP9" s="36">
        <v>1.8518785238265991</v>
      </c>
    </row>
    <row r="10" ht="15.75" customHeight="1">
      <c r="A10" s="34" t="s">
        <v>258</v>
      </c>
      <c r="B10" s="36">
        <v>-0.027619753032922745</v>
      </c>
      <c r="C10" s="34" t="s">
        <v>259</v>
      </c>
      <c r="D10" s="36">
        <v>3.4910378456115723</v>
      </c>
      <c r="E10" s="34" t="s">
        <v>260</v>
      </c>
      <c r="F10" s="36">
        <v>-6.3701581954956055</v>
      </c>
      <c r="G10" s="34" t="s">
        <v>261</v>
      </c>
      <c r="H10" s="36">
        <v>-7.058436870574951</v>
      </c>
      <c r="I10" s="34" t="s">
        <v>264</v>
      </c>
      <c r="J10" s="36">
        <v>0.7873411774635315</v>
      </c>
      <c r="K10" s="34" t="s">
        <v>178</v>
      </c>
      <c r="L10" s="36">
        <v>-0.9284135103225708</v>
      </c>
      <c r="M10" s="34" t="s">
        <v>265</v>
      </c>
      <c r="N10" s="36">
        <v>0.876512885093689</v>
      </c>
      <c r="O10" s="34" t="s">
        <v>266</v>
      </c>
      <c r="P10" s="36">
        <v>-0.0232688020914793</v>
      </c>
      <c r="Q10" s="34" t="s">
        <v>269</v>
      </c>
      <c r="R10" s="36">
        <v>-2.1596262454986572</v>
      </c>
      <c r="S10" s="34" t="s">
        <v>271</v>
      </c>
      <c r="T10" s="36">
        <v>-1.7031229734420776</v>
      </c>
      <c r="U10" s="34" t="s">
        <v>272</v>
      </c>
      <c r="V10" s="36">
        <v>-0.06898684054613113</v>
      </c>
      <c r="W10" s="34" t="s">
        <v>272</v>
      </c>
      <c r="X10" s="36">
        <v>-0.40299952030181885</v>
      </c>
      <c r="Y10" s="34" t="s">
        <v>275</v>
      </c>
      <c r="Z10" s="36">
        <v>0.8698422312736511</v>
      </c>
      <c r="AA10" s="34" t="s">
        <v>228</v>
      </c>
      <c r="AB10" s="36">
        <v>-0.7762411832809448</v>
      </c>
      <c r="AC10" s="34" t="s">
        <v>228</v>
      </c>
      <c r="AD10" s="36">
        <v>-0.796134889125824</v>
      </c>
      <c r="AE10" s="34" t="s">
        <v>277</v>
      </c>
      <c r="AF10" s="36">
        <v>0.5351471900939941</v>
      </c>
      <c r="AG10" s="43">
        <v>40582.0</v>
      </c>
      <c r="AH10" s="44">
        <v>0.0</v>
      </c>
      <c r="AI10" s="34" t="s">
        <v>278</v>
      </c>
      <c r="AJ10" s="36">
        <v>4.625932216644287</v>
      </c>
      <c r="AK10" s="34" t="s">
        <v>278</v>
      </c>
      <c r="AL10" s="36">
        <v>-0.2359689623117447</v>
      </c>
      <c r="AM10" s="34" t="s">
        <v>220</v>
      </c>
      <c r="AN10" s="36">
        <v>-3.0787746906280518</v>
      </c>
      <c r="AO10" s="34" t="s">
        <v>280</v>
      </c>
      <c r="AP10" s="36">
        <v>-2.545511245727539</v>
      </c>
    </row>
    <row r="11" ht="15.75" customHeight="1">
      <c r="A11" s="34" t="s">
        <v>281</v>
      </c>
      <c r="B11" s="36">
        <v>-2.4254837036132812</v>
      </c>
      <c r="C11" s="34" t="s">
        <v>282</v>
      </c>
      <c r="D11" s="36">
        <v>2.1750121116638184</v>
      </c>
      <c r="E11" s="34" t="s">
        <v>284</v>
      </c>
      <c r="F11" s="36">
        <v>0.5603339076042175</v>
      </c>
      <c r="G11" s="34" t="s">
        <v>286</v>
      </c>
      <c r="H11" s="36">
        <v>-2.4515867233276367</v>
      </c>
      <c r="I11" s="34" t="s">
        <v>287</v>
      </c>
      <c r="J11" s="36">
        <v>-1.1584528684616089</v>
      </c>
      <c r="K11" s="34" t="s">
        <v>200</v>
      </c>
      <c r="L11" s="36">
        <v>-0.22682328522205353</v>
      </c>
      <c r="M11" s="34" t="s">
        <v>84</v>
      </c>
      <c r="N11" s="36">
        <v>-1.1232479810714722</v>
      </c>
      <c r="O11" s="34" t="s">
        <v>290</v>
      </c>
      <c r="P11" s="36">
        <v>0.04001302644610405</v>
      </c>
      <c r="Q11" s="34" t="s">
        <v>291</v>
      </c>
      <c r="R11" s="36">
        <v>1.7402865886688232</v>
      </c>
      <c r="S11" s="34" t="s">
        <v>292</v>
      </c>
      <c r="T11" s="36">
        <v>-1.8994876146316528</v>
      </c>
      <c r="U11" s="34" t="s">
        <v>293</v>
      </c>
      <c r="V11" s="36">
        <v>-2.1277976036071777</v>
      </c>
      <c r="W11" s="34" t="s">
        <v>293</v>
      </c>
      <c r="X11" s="36">
        <v>-1.496551513671875</v>
      </c>
      <c r="Y11" s="34" t="s">
        <v>294</v>
      </c>
      <c r="Z11" s="36">
        <v>-4.003319263458252</v>
      </c>
      <c r="AA11" s="34" t="s">
        <v>295</v>
      </c>
      <c r="AB11" s="36">
        <v>-0.957435131072998</v>
      </c>
      <c r="AC11" s="34" t="s">
        <v>295</v>
      </c>
      <c r="AD11" s="36">
        <v>4.001150608062744</v>
      </c>
      <c r="AE11" s="34" t="s">
        <v>297</v>
      </c>
      <c r="AF11" s="36">
        <v>1.684956431388855</v>
      </c>
      <c r="AG11" s="43">
        <v>40583.0</v>
      </c>
      <c r="AH11" s="44">
        <v>0.0</v>
      </c>
      <c r="AI11" s="34" t="s">
        <v>298</v>
      </c>
      <c r="AJ11" s="36">
        <v>1.362366795539856</v>
      </c>
      <c r="AK11" s="34" t="s">
        <v>298</v>
      </c>
      <c r="AL11" s="36">
        <v>-1.4015029668807983</v>
      </c>
      <c r="AM11" s="34" t="s">
        <v>239</v>
      </c>
      <c r="AN11" s="36">
        <v>0.48087772727012634</v>
      </c>
      <c r="AO11" s="34" t="s">
        <v>299</v>
      </c>
      <c r="AP11" s="36">
        <v>3.2370100021362305</v>
      </c>
    </row>
    <row r="12" ht="15.75" customHeight="1">
      <c r="A12" s="34" t="s">
        <v>301</v>
      </c>
      <c r="B12" s="36">
        <v>1.3034344911575317</v>
      </c>
      <c r="C12" s="34" t="s">
        <v>302</v>
      </c>
      <c r="D12" s="36">
        <v>0.3814099133014679</v>
      </c>
      <c r="E12" s="34" t="s">
        <v>303</v>
      </c>
      <c r="F12" s="36">
        <v>1.319830060005188</v>
      </c>
      <c r="G12" s="34" t="s">
        <v>304</v>
      </c>
      <c r="H12" s="36">
        <v>-2.159224033355713</v>
      </c>
      <c r="I12" s="34" t="s">
        <v>305</v>
      </c>
      <c r="J12" s="36">
        <v>-0.07212063670158386</v>
      </c>
      <c r="K12" s="34" t="s">
        <v>222</v>
      </c>
      <c r="L12" s="36">
        <v>0.38328272104263306</v>
      </c>
      <c r="M12" s="34" t="s">
        <v>114</v>
      </c>
      <c r="N12" s="36">
        <v>2.7896313667297363</v>
      </c>
      <c r="O12" s="34" t="s">
        <v>306</v>
      </c>
      <c r="P12" s="36">
        <v>-1.4410456418991089</v>
      </c>
      <c r="Q12" s="34" t="s">
        <v>307</v>
      </c>
      <c r="R12" s="36">
        <v>1.6804417371749878</v>
      </c>
      <c r="S12" s="34" t="s">
        <v>308</v>
      </c>
      <c r="T12" s="36">
        <v>5.939030647277832</v>
      </c>
      <c r="U12" s="34" t="s">
        <v>310</v>
      </c>
      <c r="V12" s="36">
        <v>-1.5442631244659424</v>
      </c>
      <c r="W12" s="34" t="s">
        <v>310</v>
      </c>
      <c r="X12" s="36">
        <v>-3.256068229675293</v>
      </c>
      <c r="Y12" s="34" t="s">
        <v>311</v>
      </c>
      <c r="Z12" s="36">
        <v>1.3056350946426392</v>
      </c>
      <c r="AA12" s="34" t="s">
        <v>313</v>
      </c>
      <c r="AB12" s="36">
        <v>0.41588738560676575</v>
      </c>
      <c r="AC12" s="34" t="s">
        <v>313</v>
      </c>
      <c r="AD12" s="36">
        <v>-0.5855807662010193</v>
      </c>
      <c r="AE12" s="34" t="s">
        <v>315</v>
      </c>
      <c r="AF12" s="36">
        <v>0.710734486579895</v>
      </c>
      <c r="AG12" s="43">
        <v>40584.0</v>
      </c>
      <c r="AH12" s="44">
        <v>0.0</v>
      </c>
      <c r="AI12" s="34" t="s">
        <v>316</v>
      </c>
      <c r="AJ12" s="36">
        <v>-0.37122687697410583</v>
      </c>
      <c r="AK12" s="34" t="s">
        <v>316</v>
      </c>
      <c r="AL12" s="36">
        <v>-0.24041254818439484</v>
      </c>
      <c r="AM12" s="34" t="s">
        <v>260</v>
      </c>
      <c r="AN12" s="36">
        <v>-2.998549222946167</v>
      </c>
      <c r="AO12" s="34" t="s">
        <v>319</v>
      </c>
      <c r="AP12" s="36">
        <v>-2.2198214530944824</v>
      </c>
    </row>
    <row r="13" ht="15.75" customHeight="1">
      <c r="A13" s="34" t="s">
        <v>321</v>
      </c>
      <c r="B13" s="36">
        <v>-1.4095385074615479</v>
      </c>
      <c r="C13" s="34" t="s">
        <v>322</v>
      </c>
      <c r="D13" s="36">
        <v>-1.6410300731658936</v>
      </c>
      <c r="E13" s="34" t="s">
        <v>323</v>
      </c>
      <c r="F13" s="36">
        <v>-0.02320421300828457</v>
      </c>
      <c r="G13" s="34" t="s">
        <v>325</v>
      </c>
      <c r="H13" s="36">
        <v>-1.1235907077789307</v>
      </c>
      <c r="I13" s="34" t="s">
        <v>327</v>
      </c>
      <c r="J13" s="36">
        <v>-1.2287591695785522</v>
      </c>
      <c r="K13" s="34" t="s">
        <v>241</v>
      </c>
      <c r="L13" s="36">
        <v>-0.9148321151733398</v>
      </c>
      <c r="M13" s="34" t="s">
        <v>136</v>
      </c>
      <c r="N13" s="36">
        <v>-1.7223098278045654</v>
      </c>
      <c r="O13" s="34" t="s">
        <v>329</v>
      </c>
      <c r="P13" s="36">
        <v>-0.08259154111146927</v>
      </c>
      <c r="Q13" s="34" t="s">
        <v>331</v>
      </c>
      <c r="R13" s="36">
        <v>-0.32798847556114197</v>
      </c>
      <c r="S13" s="34" t="s">
        <v>332</v>
      </c>
      <c r="T13" s="36">
        <v>-2.3727104663848877</v>
      </c>
      <c r="U13" s="34" t="s">
        <v>334</v>
      </c>
      <c r="V13" s="36">
        <v>1.562548041343689</v>
      </c>
      <c r="W13" s="34" t="s">
        <v>334</v>
      </c>
      <c r="X13" s="36">
        <v>0.14006860554218292</v>
      </c>
      <c r="Y13" s="34" t="s">
        <v>336</v>
      </c>
      <c r="Z13" s="36">
        <v>2.9789979457855225</v>
      </c>
      <c r="AA13" s="34" t="s">
        <v>337</v>
      </c>
      <c r="AB13" s="36">
        <v>-1.7612313032150269</v>
      </c>
      <c r="AC13" s="34" t="s">
        <v>337</v>
      </c>
      <c r="AD13" s="36">
        <v>1.3862334489822388</v>
      </c>
      <c r="AE13" s="34" t="s">
        <v>340</v>
      </c>
      <c r="AF13" s="36">
        <v>-2.156015396118164</v>
      </c>
      <c r="AG13" s="43">
        <v>40585.0</v>
      </c>
      <c r="AH13" s="44">
        <v>-1.0</v>
      </c>
      <c r="AI13" s="34" t="s">
        <v>341</v>
      </c>
      <c r="AJ13" s="36">
        <v>-0.7966632843017578</v>
      </c>
      <c r="AK13" s="34" t="s">
        <v>341</v>
      </c>
      <c r="AL13" s="36">
        <v>3.6029505729675293</v>
      </c>
      <c r="AM13" s="34" t="s">
        <v>284</v>
      </c>
      <c r="AN13" s="36">
        <v>-1.2488288879394531</v>
      </c>
      <c r="AO13" s="34" t="s">
        <v>342</v>
      </c>
      <c r="AP13" s="36">
        <v>-0.7425375580787659</v>
      </c>
    </row>
    <row r="14" ht="15.75" customHeight="1">
      <c r="A14" s="34" t="s">
        <v>343</v>
      </c>
      <c r="B14" s="36">
        <v>2.293480634689331</v>
      </c>
      <c r="C14" s="34" t="s">
        <v>345</v>
      </c>
      <c r="D14" s="36">
        <v>1.1716969013214111</v>
      </c>
      <c r="E14" s="34" t="s">
        <v>346</v>
      </c>
      <c r="F14" s="36">
        <v>-0.6258049607276917</v>
      </c>
      <c r="G14" s="34" t="s">
        <v>347</v>
      </c>
      <c r="H14" s="36">
        <v>-4.480221748352051</v>
      </c>
      <c r="I14" s="34" t="s">
        <v>348</v>
      </c>
      <c r="J14" s="36">
        <v>0.23794002830982208</v>
      </c>
      <c r="K14" s="34" t="s">
        <v>264</v>
      </c>
      <c r="L14" s="36">
        <v>0.018018774688243866</v>
      </c>
      <c r="M14" s="34" t="s">
        <v>155</v>
      </c>
      <c r="N14" s="36">
        <v>-1.548531174659729</v>
      </c>
      <c r="O14" s="34" t="s">
        <v>350</v>
      </c>
      <c r="P14" s="36">
        <v>-0.22281312942504883</v>
      </c>
      <c r="Q14" s="34" t="s">
        <v>351</v>
      </c>
      <c r="R14" s="36">
        <v>-1.0893884897232056</v>
      </c>
      <c r="S14" s="34" t="s">
        <v>352</v>
      </c>
      <c r="T14" s="36">
        <v>-2.4425902366638184</v>
      </c>
      <c r="U14" s="34" t="s">
        <v>353</v>
      </c>
      <c r="V14" s="36">
        <v>2.4830079078674316</v>
      </c>
      <c r="W14" s="34" t="s">
        <v>353</v>
      </c>
      <c r="X14" s="36">
        <v>4.584133625030518</v>
      </c>
      <c r="Y14" s="34" t="s">
        <v>354</v>
      </c>
      <c r="Z14" s="36">
        <v>3.850870132446289</v>
      </c>
      <c r="AA14" s="34" t="s">
        <v>355</v>
      </c>
      <c r="AB14" s="36">
        <v>0.8622838258743286</v>
      </c>
      <c r="AC14" s="34" t="s">
        <v>355</v>
      </c>
      <c r="AD14" s="36">
        <v>-2.7390694618225098</v>
      </c>
      <c r="AE14" s="34" t="s">
        <v>357</v>
      </c>
      <c r="AF14" s="36">
        <v>-1.1962682008743286</v>
      </c>
      <c r="AG14" s="43">
        <v>40588.0</v>
      </c>
      <c r="AH14" s="44">
        <v>-2.0</v>
      </c>
      <c r="AI14" s="34" t="s">
        <v>358</v>
      </c>
      <c r="AJ14" s="36">
        <v>-1.109481692314148</v>
      </c>
      <c r="AK14" s="34" t="s">
        <v>358</v>
      </c>
      <c r="AL14" s="36">
        <v>-1.6740158796310425</v>
      </c>
      <c r="AM14" s="34" t="s">
        <v>303</v>
      </c>
      <c r="AN14" s="36">
        <v>1.5849107503890991</v>
      </c>
      <c r="AO14" s="34" t="s">
        <v>359</v>
      </c>
      <c r="AP14" s="36">
        <v>-1.3540128469467163</v>
      </c>
    </row>
    <row r="15" ht="15.75" customHeight="1">
      <c r="A15" s="34" t="s">
        <v>361</v>
      </c>
      <c r="B15" s="36">
        <v>0.25172126293182373</v>
      </c>
      <c r="C15" s="34" t="s">
        <v>362</v>
      </c>
      <c r="D15" s="36">
        <v>-2.4920008182525635</v>
      </c>
      <c r="E15" s="34" t="s">
        <v>363</v>
      </c>
      <c r="F15" s="36">
        <v>5.61556339263916</v>
      </c>
      <c r="G15" s="34" t="s">
        <v>364</v>
      </c>
      <c r="H15" s="36">
        <v>0.879948616027832</v>
      </c>
      <c r="I15" s="34" t="s">
        <v>365</v>
      </c>
      <c r="J15" s="36">
        <v>0.12290804088115692</v>
      </c>
      <c r="K15" s="34" t="s">
        <v>287</v>
      </c>
      <c r="L15" s="36">
        <v>-0.6810162663459778</v>
      </c>
      <c r="M15" s="34" t="s">
        <v>83</v>
      </c>
      <c r="N15" s="36">
        <v>1.5162733793258667</v>
      </c>
      <c r="O15" s="34" t="s">
        <v>366</v>
      </c>
      <c r="P15" s="36">
        <v>-1.0695040225982666</v>
      </c>
      <c r="Q15" s="34" t="s">
        <v>368</v>
      </c>
      <c r="R15" s="36">
        <v>1.3118253946304321</v>
      </c>
      <c r="S15" s="34" t="s">
        <v>369</v>
      </c>
      <c r="T15" s="36">
        <v>-0.11099150031805038</v>
      </c>
      <c r="U15" s="34" t="s">
        <v>370</v>
      </c>
      <c r="V15" s="36">
        <v>-2.3365488052368164</v>
      </c>
      <c r="W15" s="34" t="s">
        <v>370</v>
      </c>
      <c r="X15" s="36">
        <v>1.7638938426971436</v>
      </c>
      <c r="Y15" s="34" t="s">
        <v>372</v>
      </c>
      <c r="Z15" s="36">
        <v>-0.19844341278076172</v>
      </c>
      <c r="AA15" s="34" t="s">
        <v>373</v>
      </c>
      <c r="AB15" s="36">
        <v>5.646799564361572</v>
      </c>
      <c r="AC15" s="34" t="s">
        <v>373</v>
      </c>
      <c r="AD15" s="36">
        <v>0.2525802254676819</v>
      </c>
      <c r="AE15" s="34" t="s">
        <v>375</v>
      </c>
      <c r="AF15" s="36">
        <v>0.28202688694000244</v>
      </c>
      <c r="AG15" s="43">
        <v>40589.0</v>
      </c>
      <c r="AH15" s="44">
        <v>-2.0</v>
      </c>
      <c r="AI15" s="34" t="s">
        <v>377</v>
      </c>
      <c r="AJ15" s="36">
        <v>-2.7981762886047363</v>
      </c>
      <c r="AK15" s="34" t="s">
        <v>377</v>
      </c>
      <c r="AL15" s="36">
        <v>2.7068984508514404</v>
      </c>
      <c r="AM15" s="34" t="s">
        <v>323</v>
      </c>
      <c r="AN15" s="36">
        <v>3.0071825981140137</v>
      </c>
      <c r="AO15" s="34" t="s">
        <v>378</v>
      </c>
      <c r="AP15" s="36">
        <v>0.7707697749137878</v>
      </c>
    </row>
    <row r="16" ht="15.75" customHeight="1">
      <c r="A16" s="34" t="s">
        <v>381</v>
      </c>
      <c r="B16" s="36">
        <v>-2.082028388977051</v>
      </c>
      <c r="C16" s="34" t="s">
        <v>383</v>
      </c>
      <c r="D16" s="36">
        <v>2.3271312713623047</v>
      </c>
      <c r="E16" s="34" t="s">
        <v>384</v>
      </c>
      <c r="F16" s="36">
        <v>-2.187915563583374</v>
      </c>
      <c r="G16" s="34" t="s">
        <v>385</v>
      </c>
      <c r="H16" s="36">
        <v>-5.365772724151611</v>
      </c>
      <c r="I16" s="34" t="s">
        <v>386</v>
      </c>
      <c r="J16" s="36">
        <v>-1.553835391998291</v>
      </c>
      <c r="K16" s="34" t="s">
        <v>305</v>
      </c>
      <c r="L16" s="36">
        <v>-1.3995907306671143</v>
      </c>
      <c r="M16" s="34" t="s">
        <v>112</v>
      </c>
      <c r="N16" s="36">
        <v>-0.3315894305706024</v>
      </c>
      <c r="O16" s="34" t="s">
        <v>387</v>
      </c>
      <c r="P16" s="36">
        <v>-0.5947208404541016</v>
      </c>
      <c r="Q16" s="34" t="s">
        <v>388</v>
      </c>
      <c r="R16" s="36">
        <v>-4.041581153869629</v>
      </c>
      <c r="S16" s="34" t="s">
        <v>390</v>
      </c>
      <c r="T16" s="36">
        <v>2.1321091651916504</v>
      </c>
      <c r="U16" s="34" t="s">
        <v>244</v>
      </c>
      <c r="V16" s="36">
        <v>-2.8440427780151367</v>
      </c>
      <c r="W16" s="34" t="s">
        <v>244</v>
      </c>
      <c r="X16" s="36">
        <v>-2.3241939544677734</v>
      </c>
      <c r="Y16" s="34" t="s">
        <v>391</v>
      </c>
      <c r="Z16" s="36">
        <v>-0.6297827363014221</v>
      </c>
      <c r="AA16" s="34" t="s">
        <v>394</v>
      </c>
      <c r="AB16" s="36">
        <v>1.0871254205703735</v>
      </c>
      <c r="AC16" s="34" t="s">
        <v>394</v>
      </c>
      <c r="AD16" s="36">
        <v>4.7766642570495605</v>
      </c>
      <c r="AE16" s="34" t="s">
        <v>395</v>
      </c>
      <c r="AF16" s="36">
        <v>-0.40830695629119873</v>
      </c>
      <c r="AG16" s="43">
        <v>40590.0</v>
      </c>
      <c r="AH16" s="44">
        <v>2.0</v>
      </c>
      <c r="AI16" s="34" t="s">
        <v>397</v>
      </c>
      <c r="AJ16" s="36">
        <v>-0.057442765682935715</v>
      </c>
      <c r="AK16" s="34" t="s">
        <v>397</v>
      </c>
      <c r="AL16" s="36">
        <v>2.063927173614502</v>
      </c>
      <c r="AM16" s="34" t="s">
        <v>346</v>
      </c>
      <c r="AN16" s="36">
        <v>-0.22968246042728424</v>
      </c>
      <c r="AO16" s="34" t="s">
        <v>400</v>
      </c>
      <c r="AP16" s="36">
        <v>-2.30722975730896</v>
      </c>
    </row>
    <row r="17" ht="15.75" customHeight="1">
      <c r="A17" s="34" t="s">
        <v>401</v>
      </c>
      <c r="B17" s="36">
        <v>5.821506023406982</v>
      </c>
      <c r="C17" s="34" t="s">
        <v>403</v>
      </c>
      <c r="D17" s="36">
        <v>-0.5128771662712097</v>
      </c>
      <c r="E17" s="34" t="s">
        <v>405</v>
      </c>
      <c r="F17" s="36">
        <v>-2.285305976867676</v>
      </c>
      <c r="G17" s="34" t="s">
        <v>406</v>
      </c>
      <c r="H17" s="36">
        <v>-6.7952165603637695</v>
      </c>
      <c r="I17" s="34" t="s">
        <v>407</v>
      </c>
      <c r="J17" s="36">
        <v>-0.8737112879753113</v>
      </c>
      <c r="K17" s="34" t="s">
        <v>327</v>
      </c>
      <c r="L17" s="36">
        <v>1.256003975868225</v>
      </c>
      <c r="M17" s="34" t="s">
        <v>135</v>
      </c>
      <c r="N17" s="36">
        <v>-1.5270438194274902</v>
      </c>
      <c r="O17" s="34" t="s">
        <v>409</v>
      </c>
      <c r="P17" s="36">
        <v>-0.42203205823898315</v>
      </c>
      <c r="Q17" s="34" t="s">
        <v>411</v>
      </c>
      <c r="R17" s="36">
        <v>-3.0842056274414062</v>
      </c>
      <c r="S17" s="34" t="s">
        <v>413</v>
      </c>
      <c r="T17" s="36">
        <v>-0.18965880572795868</v>
      </c>
      <c r="U17" s="34" t="s">
        <v>414</v>
      </c>
      <c r="V17" s="36">
        <v>2.8101913928985596</v>
      </c>
      <c r="W17" s="34" t="s">
        <v>414</v>
      </c>
      <c r="X17" s="36">
        <v>1.7809292078018188</v>
      </c>
      <c r="Y17" s="34" t="s">
        <v>415</v>
      </c>
      <c r="Z17" s="36">
        <v>1.5639461278915405</v>
      </c>
      <c r="AA17" s="34" t="s">
        <v>416</v>
      </c>
      <c r="AB17" s="36">
        <v>8.953133583068848</v>
      </c>
      <c r="AC17" s="34" t="s">
        <v>416</v>
      </c>
      <c r="AD17" s="36">
        <v>7.16399621963501</v>
      </c>
      <c r="AE17" s="34" t="s">
        <v>417</v>
      </c>
      <c r="AF17" s="36">
        <v>-2.7380096912384033</v>
      </c>
      <c r="AG17" s="43">
        <v>40591.0</v>
      </c>
      <c r="AH17" s="44">
        <v>1.0</v>
      </c>
      <c r="AI17" s="34" t="s">
        <v>418</v>
      </c>
      <c r="AJ17" s="36">
        <v>3.8963449001312256</v>
      </c>
      <c r="AK17" s="34" t="s">
        <v>418</v>
      </c>
      <c r="AL17" s="36">
        <v>-0.2335878610610962</v>
      </c>
      <c r="AM17" s="34" t="s">
        <v>363</v>
      </c>
      <c r="AN17" s="36">
        <v>-0.6351327300071716</v>
      </c>
      <c r="AO17" s="34" t="s">
        <v>420</v>
      </c>
      <c r="AP17" s="36">
        <v>-1.0244286060333252</v>
      </c>
    </row>
    <row r="18" ht="15.75" customHeight="1">
      <c r="A18" s="34" t="s">
        <v>421</v>
      </c>
      <c r="B18" s="36">
        <v>-1.555641770362854</v>
      </c>
      <c r="C18" s="34" t="s">
        <v>422</v>
      </c>
      <c r="D18" s="36">
        <v>0.9330933690071106</v>
      </c>
      <c r="E18" s="34" t="s">
        <v>423</v>
      </c>
      <c r="F18" s="36">
        <v>1.597402811050415</v>
      </c>
      <c r="G18" s="34" t="s">
        <v>424</v>
      </c>
      <c r="H18" s="36">
        <v>-12.693400382995605</v>
      </c>
      <c r="I18" s="34" t="s">
        <v>425</v>
      </c>
      <c r="J18" s="36">
        <v>4.864370822906494</v>
      </c>
      <c r="K18" s="34" t="s">
        <v>348</v>
      </c>
      <c r="L18" s="36">
        <v>0.5112463235855103</v>
      </c>
      <c r="M18" s="34" t="s">
        <v>154</v>
      </c>
      <c r="N18" s="36">
        <v>-0.260865181684494</v>
      </c>
      <c r="O18" s="34" t="s">
        <v>427</v>
      </c>
      <c r="P18" s="36">
        <v>-0.25538092851638794</v>
      </c>
      <c r="Q18" s="34" t="s">
        <v>428</v>
      </c>
      <c r="R18" s="36">
        <v>1.5519992113113403</v>
      </c>
      <c r="S18" s="34" t="s">
        <v>430</v>
      </c>
      <c r="T18" s="36">
        <v>0.6477329134941101</v>
      </c>
      <c r="U18" s="34" t="s">
        <v>432</v>
      </c>
      <c r="V18" s="36">
        <v>2.7908732891082764</v>
      </c>
      <c r="W18" s="34" t="s">
        <v>432</v>
      </c>
      <c r="X18" s="36">
        <v>0.11320304125547409</v>
      </c>
      <c r="Y18" s="34" t="s">
        <v>434</v>
      </c>
      <c r="Z18" s="36">
        <v>1.3313955068588257</v>
      </c>
      <c r="AA18" s="34" t="s">
        <v>436</v>
      </c>
      <c r="AB18" s="36">
        <v>6.022885322570801</v>
      </c>
      <c r="AC18" s="34" t="s">
        <v>436</v>
      </c>
      <c r="AD18" s="36">
        <v>-0.972613513469696</v>
      </c>
      <c r="AE18" s="34" t="s">
        <v>439</v>
      </c>
      <c r="AF18" s="36">
        <v>1.9017256498336792</v>
      </c>
      <c r="AG18" s="43">
        <v>40592.0</v>
      </c>
      <c r="AH18" s="44">
        <v>-1.0</v>
      </c>
      <c r="AI18" s="34" t="s">
        <v>441</v>
      </c>
      <c r="AJ18" s="36">
        <v>2.0700995922088623</v>
      </c>
      <c r="AK18" s="34" t="s">
        <v>441</v>
      </c>
      <c r="AL18" s="36">
        <v>1.6681874990463257</v>
      </c>
      <c r="AM18" s="34" t="s">
        <v>384</v>
      </c>
      <c r="AN18" s="36">
        <v>-1.769269585609436</v>
      </c>
      <c r="AO18" s="34" t="s">
        <v>443</v>
      </c>
      <c r="AP18" s="36">
        <v>-0.08587867021560669</v>
      </c>
    </row>
    <row r="19" ht="15.75" customHeight="1">
      <c r="A19" s="34" t="s">
        <v>444</v>
      </c>
      <c r="B19" s="36">
        <v>-0.38563859462738037</v>
      </c>
      <c r="C19" s="34" t="s">
        <v>445</v>
      </c>
      <c r="D19" s="36">
        <v>-0.4206090271472931</v>
      </c>
      <c r="E19" s="34" t="s">
        <v>446</v>
      </c>
      <c r="F19" s="36">
        <v>-1.5196633338928223</v>
      </c>
      <c r="G19" s="34" t="s">
        <v>447</v>
      </c>
      <c r="H19" s="36">
        <v>-14.80732536315918</v>
      </c>
      <c r="I19" s="34" t="s">
        <v>448</v>
      </c>
      <c r="J19" s="36">
        <v>0.178500697016716</v>
      </c>
      <c r="K19" s="34" t="s">
        <v>365</v>
      </c>
      <c r="L19" s="36">
        <v>-3.624986410140991</v>
      </c>
      <c r="M19" s="34" t="s">
        <v>178</v>
      </c>
      <c r="N19" s="36">
        <v>-1.5809797048568726</v>
      </c>
      <c r="O19" s="34" t="s">
        <v>449</v>
      </c>
      <c r="P19" s="36">
        <v>0.15373201668262482</v>
      </c>
      <c r="Q19" s="34" t="s">
        <v>450</v>
      </c>
      <c r="R19" s="36">
        <v>1.0502049922943115</v>
      </c>
      <c r="S19" s="34" t="s">
        <v>451</v>
      </c>
      <c r="T19" s="36">
        <v>-0.08683494478464127</v>
      </c>
      <c r="U19" s="34" t="s">
        <v>452</v>
      </c>
      <c r="V19" s="36">
        <v>1.0226088762283325</v>
      </c>
      <c r="W19" s="34" t="s">
        <v>452</v>
      </c>
      <c r="X19" s="36">
        <v>-1.0607244968414307</v>
      </c>
      <c r="Y19" s="34" t="s">
        <v>453</v>
      </c>
      <c r="Z19" s="36">
        <v>-0.26527008414268494</v>
      </c>
      <c r="AA19" s="34" t="s">
        <v>454</v>
      </c>
      <c r="AB19" s="36">
        <v>2.8572981357574463</v>
      </c>
      <c r="AC19" s="34" t="s">
        <v>454</v>
      </c>
      <c r="AD19" s="36">
        <v>-0.7001397609710693</v>
      </c>
      <c r="AE19" s="34" t="s">
        <v>456</v>
      </c>
      <c r="AF19" s="36">
        <v>-1.527453899383545</v>
      </c>
      <c r="AG19" s="43">
        <v>40595.0</v>
      </c>
      <c r="AH19" s="44">
        <v>2.0</v>
      </c>
      <c r="AI19" s="34" t="s">
        <v>457</v>
      </c>
      <c r="AJ19" s="36">
        <v>-2.937495708465576</v>
      </c>
      <c r="AK19" s="34" t="s">
        <v>457</v>
      </c>
      <c r="AL19" s="36">
        <v>1.3203595876693726</v>
      </c>
      <c r="AM19" s="34" t="s">
        <v>405</v>
      </c>
      <c r="AN19" s="36">
        <v>0.4930073022842407</v>
      </c>
      <c r="AO19" s="34" t="s">
        <v>459</v>
      </c>
      <c r="AP19" s="36">
        <v>0.7359879612922668</v>
      </c>
    </row>
    <row r="20" ht="15.75" customHeight="1">
      <c r="A20" s="34" t="s">
        <v>460</v>
      </c>
      <c r="B20" s="36">
        <v>3.9936676025390625</v>
      </c>
      <c r="C20" s="34" t="s">
        <v>461</v>
      </c>
      <c r="D20" s="36">
        <v>-1.943674921989441</v>
      </c>
      <c r="E20" s="34" t="s">
        <v>462</v>
      </c>
      <c r="F20" s="36">
        <v>-2.773305892944336</v>
      </c>
      <c r="G20" s="34" t="s">
        <v>463</v>
      </c>
      <c r="H20" s="36">
        <v>-14.97183609008789</v>
      </c>
      <c r="I20" s="34" t="s">
        <v>464</v>
      </c>
      <c r="J20" s="36">
        <v>1.8297771215438843</v>
      </c>
      <c r="K20" s="34" t="s">
        <v>386</v>
      </c>
      <c r="L20" s="36">
        <v>2.2489750385284424</v>
      </c>
      <c r="M20" s="34" t="s">
        <v>200</v>
      </c>
      <c r="N20" s="36">
        <v>0.13288894295692444</v>
      </c>
      <c r="O20" s="34" t="s">
        <v>466</v>
      </c>
      <c r="P20" s="36">
        <v>0.5120355486869812</v>
      </c>
      <c r="Q20" s="34" t="s">
        <v>468</v>
      </c>
      <c r="R20" s="36">
        <v>0.41893523931503296</v>
      </c>
      <c r="S20" s="34" t="s">
        <v>469</v>
      </c>
      <c r="T20" s="36">
        <v>0.6679036617279053</v>
      </c>
      <c r="U20" s="34" t="s">
        <v>471</v>
      </c>
      <c r="V20" s="36">
        <v>-0.853099524974823</v>
      </c>
      <c r="W20" s="34" t="s">
        <v>471</v>
      </c>
      <c r="X20" s="36">
        <v>-1.481238603591919</v>
      </c>
      <c r="Y20" s="34" t="s">
        <v>472</v>
      </c>
      <c r="Z20" s="36">
        <v>-1.4302237033843994</v>
      </c>
      <c r="AA20" s="34" t="s">
        <v>473</v>
      </c>
      <c r="AB20" s="36">
        <v>-1.7489653825759888</v>
      </c>
      <c r="AC20" s="34" t="s">
        <v>473</v>
      </c>
      <c r="AD20" s="36">
        <v>-3.245971441268921</v>
      </c>
      <c r="AE20" s="34" t="s">
        <v>475</v>
      </c>
      <c r="AF20" s="36">
        <v>-1.1689320802688599</v>
      </c>
      <c r="AG20" s="43">
        <v>40596.0</v>
      </c>
      <c r="AH20" s="44">
        <v>2.0</v>
      </c>
      <c r="AI20" s="34" t="s">
        <v>478</v>
      </c>
      <c r="AJ20" s="36">
        <v>1.1486904621124268</v>
      </c>
      <c r="AK20" s="34" t="s">
        <v>478</v>
      </c>
      <c r="AL20" s="36">
        <v>-2.3075814247131348</v>
      </c>
      <c r="AM20" s="34" t="s">
        <v>423</v>
      </c>
      <c r="AN20" s="36">
        <v>0.22788748145103455</v>
      </c>
      <c r="AO20" s="34" t="s">
        <v>479</v>
      </c>
      <c r="AP20" s="36">
        <v>4.593265533447266</v>
      </c>
    </row>
    <row r="21" ht="15.75" customHeight="1">
      <c r="A21" s="34" t="s">
        <v>482</v>
      </c>
      <c r="B21" s="36">
        <v>-2.7118775844573975</v>
      </c>
      <c r="C21" s="34" t="s">
        <v>484</v>
      </c>
      <c r="D21" s="36">
        <v>1.7404797077178955</v>
      </c>
      <c r="E21" s="34" t="s">
        <v>485</v>
      </c>
      <c r="F21" s="36">
        <v>-2.0804035663604736</v>
      </c>
      <c r="G21" s="34" t="s">
        <v>486</v>
      </c>
      <c r="H21" s="36">
        <v>-16.070728302001953</v>
      </c>
      <c r="I21" s="34" t="s">
        <v>487</v>
      </c>
      <c r="J21" s="36">
        <v>-0.09932330250740051</v>
      </c>
      <c r="K21" s="34" t="s">
        <v>407</v>
      </c>
      <c r="L21" s="36">
        <v>-1.1932001113891602</v>
      </c>
      <c r="M21" s="34" t="s">
        <v>222</v>
      </c>
      <c r="N21" s="36">
        <v>0.5010747909545898</v>
      </c>
      <c r="O21" s="34" t="s">
        <v>490</v>
      </c>
      <c r="P21" s="36">
        <v>-3.6148123741149902</v>
      </c>
      <c r="Q21" s="34" t="s">
        <v>491</v>
      </c>
      <c r="R21" s="36">
        <v>-0.06064407154917717</v>
      </c>
      <c r="S21" s="34" t="s">
        <v>492</v>
      </c>
      <c r="T21" s="36">
        <v>-1.2976133823394775</v>
      </c>
      <c r="U21" s="34" t="s">
        <v>494</v>
      </c>
      <c r="V21" s="36">
        <v>2.8537282943725586</v>
      </c>
      <c r="W21" s="34" t="s">
        <v>494</v>
      </c>
      <c r="X21" s="36">
        <v>-2.3117966651916504</v>
      </c>
      <c r="Y21" s="34" t="s">
        <v>497</v>
      </c>
      <c r="Z21" s="36">
        <v>-1.2949550151824951</v>
      </c>
      <c r="AA21" s="34" t="s">
        <v>498</v>
      </c>
      <c r="AB21" s="36">
        <v>3.7232065200805664</v>
      </c>
      <c r="AC21" s="34" t="s">
        <v>498</v>
      </c>
      <c r="AD21" s="36">
        <v>1.0041732788085938</v>
      </c>
      <c r="AE21" s="34" t="s">
        <v>499</v>
      </c>
      <c r="AF21" s="36">
        <v>-0.534570574760437</v>
      </c>
      <c r="AG21" s="43">
        <v>40597.0</v>
      </c>
      <c r="AH21" s="44">
        <v>-1.0</v>
      </c>
      <c r="AI21" s="34" t="s">
        <v>500</v>
      </c>
      <c r="AJ21" s="36">
        <v>0.7680458426475525</v>
      </c>
      <c r="AK21" s="34" t="s">
        <v>500</v>
      </c>
      <c r="AL21" s="36">
        <v>-0.6414472460746765</v>
      </c>
      <c r="AM21" s="34" t="s">
        <v>446</v>
      </c>
      <c r="AN21" s="36">
        <v>2.3770742416381836</v>
      </c>
      <c r="AO21" s="34" t="s">
        <v>502</v>
      </c>
      <c r="AP21" s="36">
        <v>1.3256915807724</v>
      </c>
    </row>
    <row r="22" ht="15.75" customHeight="1">
      <c r="A22" s="34" t="s">
        <v>503</v>
      </c>
      <c r="B22" s="36">
        <v>-0.6141488552093506</v>
      </c>
      <c r="C22" s="34" t="s">
        <v>504</v>
      </c>
      <c r="D22" s="36">
        <v>1.378309965133667</v>
      </c>
      <c r="E22" s="34" t="s">
        <v>506</v>
      </c>
      <c r="F22" s="36">
        <v>1.0411098003387451</v>
      </c>
      <c r="G22" s="34" t="s">
        <v>508</v>
      </c>
      <c r="H22" s="36">
        <v>4.1681389808654785</v>
      </c>
      <c r="I22" s="34" t="s">
        <v>509</v>
      </c>
      <c r="J22" s="36">
        <v>-1.9619441032409668</v>
      </c>
      <c r="K22" s="34" t="s">
        <v>425</v>
      </c>
      <c r="L22" s="36">
        <v>-2.550800085067749</v>
      </c>
      <c r="M22" s="34" t="s">
        <v>241</v>
      </c>
      <c r="N22" s="36">
        <v>-1.5282611846923828</v>
      </c>
      <c r="O22" s="34" t="s">
        <v>513</v>
      </c>
      <c r="P22" s="36">
        <v>-8.705535888671875</v>
      </c>
      <c r="Q22" s="34" t="s">
        <v>514</v>
      </c>
      <c r="R22" s="36">
        <v>-0.374661922454834</v>
      </c>
      <c r="S22" s="34" t="s">
        <v>516</v>
      </c>
      <c r="T22" s="36">
        <v>0.08432634174823761</v>
      </c>
      <c r="U22" s="34" t="s">
        <v>517</v>
      </c>
      <c r="V22" s="36">
        <v>-0.39327871799468994</v>
      </c>
      <c r="W22" s="34" t="s">
        <v>517</v>
      </c>
      <c r="X22" s="36">
        <v>6.847575664520264</v>
      </c>
      <c r="Y22" s="34" t="s">
        <v>518</v>
      </c>
      <c r="Z22" s="36">
        <v>2.6198153495788574</v>
      </c>
      <c r="AA22" s="34" t="s">
        <v>519</v>
      </c>
      <c r="AB22" s="36">
        <v>-1.2397671937942505</v>
      </c>
      <c r="AC22" s="34" t="s">
        <v>519</v>
      </c>
      <c r="AD22" s="36">
        <v>-2.7843358516693115</v>
      </c>
      <c r="AE22" s="34" t="s">
        <v>521</v>
      </c>
      <c r="AF22" s="36">
        <v>-1.5737448930740356</v>
      </c>
      <c r="AG22" s="43">
        <v>40598.0</v>
      </c>
      <c r="AH22" s="44">
        <v>-1.0</v>
      </c>
      <c r="AI22" s="34" t="s">
        <v>524</v>
      </c>
      <c r="AJ22" s="36">
        <v>-0.41888269782066345</v>
      </c>
      <c r="AK22" s="34" t="s">
        <v>524</v>
      </c>
      <c r="AL22" s="36">
        <v>1.2953637838363647</v>
      </c>
      <c r="AM22" s="34" t="s">
        <v>462</v>
      </c>
      <c r="AN22" s="36">
        <v>0.32126039266586304</v>
      </c>
      <c r="AO22" s="34" t="s">
        <v>525</v>
      </c>
      <c r="AP22" s="36">
        <v>2.0287086963653564</v>
      </c>
    </row>
    <row r="23" ht="15.75" customHeight="1">
      <c r="A23" s="34" t="s">
        <v>526</v>
      </c>
      <c r="B23" s="36">
        <v>2.0402626991271973</v>
      </c>
      <c r="C23" s="34" t="s">
        <v>528</v>
      </c>
      <c r="D23" s="36">
        <v>0.6362947821617126</v>
      </c>
      <c r="E23" s="34" t="s">
        <v>531</v>
      </c>
      <c r="F23" s="36">
        <v>-1.035010576248169</v>
      </c>
      <c r="G23" s="34" t="s">
        <v>532</v>
      </c>
      <c r="H23" s="36">
        <v>-1.1681759357452393</v>
      </c>
      <c r="I23" s="34" t="s">
        <v>533</v>
      </c>
      <c r="J23" s="36">
        <v>1.3167577981948853</v>
      </c>
      <c r="K23" s="34" t="s">
        <v>448</v>
      </c>
      <c r="L23" s="36">
        <v>3.909297227859497</v>
      </c>
      <c r="M23" s="34" t="s">
        <v>264</v>
      </c>
      <c r="N23" s="36">
        <v>-1.4634627103805542</v>
      </c>
      <c r="O23" s="34" t="s">
        <v>535</v>
      </c>
      <c r="P23" s="36">
        <v>-0.9897326231002808</v>
      </c>
      <c r="Q23" s="34" t="s">
        <v>536</v>
      </c>
      <c r="R23" s="36">
        <v>0.08394012600183487</v>
      </c>
      <c r="S23" s="34" t="s">
        <v>538</v>
      </c>
      <c r="T23" s="36">
        <v>-0.44765758514404297</v>
      </c>
      <c r="U23" s="34" t="s">
        <v>540</v>
      </c>
      <c r="V23" s="36">
        <v>3.921884536743164</v>
      </c>
      <c r="W23" s="34" t="s">
        <v>540</v>
      </c>
      <c r="X23" s="36">
        <v>-0.4441511929035187</v>
      </c>
      <c r="Y23" s="34" t="s">
        <v>543</v>
      </c>
      <c r="Z23" s="36">
        <v>0.3566112816333771</v>
      </c>
      <c r="AA23" s="34" t="s">
        <v>544</v>
      </c>
      <c r="AB23" s="36">
        <v>10.186813354492188</v>
      </c>
      <c r="AC23" s="34" t="s">
        <v>544</v>
      </c>
      <c r="AD23" s="36">
        <v>0.7957033514976501</v>
      </c>
      <c r="AE23" s="34" t="s">
        <v>546</v>
      </c>
      <c r="AF23" s="36">
        <v>2.3033828735351562</v>
      </c>
      <c r="AG23" s="43">
        <v>40599.0</v>
      </c>
      <c r="AH23" s="44">
        <v>-2.0</v>
      </c>
      <c r="AI23" s="34" t="s">
        <v>547</v>
      </c>
      <c r="AJ23" s="36">
        <v>2.0994138717651367</v>
      </c>
      <c r="AK23" s="34" t="s">
        <v>547</v>
      </c>
      <c r="AL23" s="36">
        <v>0.36028334498405457</v>
      </c>
      <c r="AM23" s="34" t="s">
        <v>485</v>
      </c>
      <c r="AN23" s="36">
        <v>0.7777798175811768</v>
      </c>
      <c r="AO23" s="34" t="s">
        <v>550</v>
      </c>
      <c r="AP23" s="36">
        <v>-0.3554150462150574</v>
      </c>
    </row>
    <row r="24" ht="15.75" customHeight="1">
      <c r="A24" s="34" t="s">
        <v>552</v>
      </c>
      <c r="B24" s="36">
        <v>-1.041892170906067</v>
      </c>
      <c r="C24" s="34" t="s">
        <v>554</v>
      </c>
      <c r="D24" s="36">
        <v>-1.8238052129745483</v>
      </c>
      <c r="E24" s="34" t="s">
        <v>555</v>
      </c>
      <c r="F24" s="36">
        <v>-0.9435659050941467</v>
      </c>
      <c r="G24" s="34" t="s">
        <v>556</v>
      </c>
      <c r="H24" s="36">
        <v>1.8871113061904907</v>
      </c>
      <c r="I24" s="34" t="s">
        <v>557</v>
      </c>
      <c r="J24" s="36">
        <v>1.0000712871551514</v>
      </c>
      <c r="K24" s="34" t="s">
        <v>464</v>
      </c>
      <c r="L24" s="36">
        <v>0.45066916942596436</v>
      </c>
      <c r="M24" s="34" t="s">
        <v>287</v>
      </c>
      <c r="N24" s="36">
        <v>-6.751235008239746</v>
      </c>
      <c r="O24" s="34" t="s">
        <v>558</v>
      </c>
      <c r="P24" s="36">
        <v>-4.497720241546631</v>
      </c>
      <c r="Q24" s="34" t="s">
        <v>559</v>
      </c>
      <c r="R24" s="36">
        <v>-1.6203728914260864</v>
      </c>
      <c r="S24" s="34" t="s">
        <v>560</v>
      </c>
      <c r="T24" s="36">
        <v>-2.1367363929748535</v>
      </c>
      <c r="U24" s="34" t="s">
        <v>562</v>
      </c>
      <c r="V24" s="36">
        <v>-0.39191457629203796</v>
      </c>
      <c r="W24" s="34" t="s">
        <v>562</v>
      </c>
      <c r="X24" s="36">
        <v>2.375469207763672</v>
      </c>
      <c r="Y24" s="34" t="s">
        <v>565</v>
      </c>
      <c r="Z24" s="36">
        <v>1.2472386360168457</v>
      </c>
      <c r="AA24" s="34" t="s">
        <v>567</v>
      </c>
      <c r="AB24" s="36">
        <v>-2.157191514968872</v>
      </c>
      <c r="AC24" s="34" t="s">
        <v>567</v>
      </c>
      <c r="AD24" s="36">
        <v>-1.8070515394210815</v>
      </c>
      <c r="AE24" s="34" t="s">
        <v>570</v>
      </c>
      <c r="AF24" s="36">
        <v>2.967571973800659</v>
      </c>
      <c r="AG24" s="43">
        <v>40602.0</v>
      </c>
      <c r="AH24" s="44">
        <v>-2.0</v>
      </c>
      <c r="AI24" s="34" t="s">
        <v>571</v>
      </c>
      <c r="AJ24" s="36">
        <v>-1.166456937789917</v>
      </c>
      <c r="AK24" s="34" t="s">
        <v>571</v>
      </c>
      <c r="AL24" s="36">
        <v>0.31909459829330444</v>
      </c>
      <c r="AM24" s="34" t="s">
        <v>506</v>
      </c>
      <c r="AN24" s="36">
        <v>-0.3998667299747467</v>
      </c>
      <c r="AO24" s="34" t="s">
        <v>576</v>
      </c>
      <c r="AP24" s="36">
        <v>0.6153552532196045</v>
      </c>
    </row>
    <row r="25" ht="15.75" customHeight="1">
      <c r="A25" s="34" t="s">
        <v>578</v>
      </c>
      <c r="B25" s="36">
        <v>-1.8009369373321533</v>
      </c>
      <c r="C25" s="34" t="s">
        <v>579</v>
      </c>
      <c r="D25" s="36">
        <v>-1.7277146577835083</v>
      </c>
      <c r="E25" s="34" t="s">
        <v>580</v>
      </c>
      <c r="F25" s="36">
        <v>0.9244996905326843</v>
      </c>
      <c r="G25" s="34" t="s">
        <v>582</v>
      </c>
      <c r="H25" s="36">
        <v>-3.4539198875427246</v>
      </c>
      <c r="I25" s="34" t="s">
        <v>583</v>
      </c>
      <c r="J25" s="36">
        <v>1.9186069965362549</v>
      </c>
      <c r="K25" s="34" t="s">
        <v>487</v>
      </c>
      <c r="L25" s="36">
        <v>-0.39086848497390747</v>
      </c>
      <c r="M25" s="34" t="s">
        <v>305</v>
      </c>
      <c r="N25" s="36">
        <v>-0.35944613814353943</v>
      </c>
      <c r="O25" s="34" t="s">
        <v>585</v>
      </c>
      <c r="P25" s="36">
        <v>2.833925485610962</v>
      </c>
      <c r="Q25" s="34" t="s">
        <v>587</v>
      </c>
      <c r="R25" s="36">
        <v>-0.20092448592185974</v>
      </c>
      <c r="S25" s="34" t="s">
        <v>589</v>
      </c>
      <c r="T25" s="36">
        <v>-0.39580845832824707</v>
      </c>
      <c r="U25" s="34" t="s">
        <v>590</v>
      </c>
      <c r="V25" s="36">
        <v>2.7585384845733643</v>
      </c>
      <c r="W25" s="34" t="s">
        <v>590</v>
      </c>
      <c r="X25" s="36">
        <v>3.3005988597869873</v>
      </c>
      <c r="Y25" s="34" t="s">
        <v>591</v>
      </c>
      <c r="Z25" s="36">
        <v>-0.6916666626930237</v>
      </c>
      <c r="AA25" s="34" t="s">
        <v>592</v>
      </c>
      <c r="AB25" s="36">
        <v>-6.111111164093018</v>
      </c>
      <c r="AC25" s="34" t="s">
        <v>592</v>
      </c>
      <c r="AD25" s="36">
        <v>-4.358974456787109</v>
      </c>
      <c r="AE25" s="34" t="s">
        <v>593</v>
      </c>
      <c r="AF25" s="36">
        <v>-1.4617488384246826</v>
      </c>
      <c r="AG25" s="43">
        <v>40604.0</v>
      </c>
      <c r="AH25" s="44">
        <v>2.0</v>
      </c>
      <c r="AI25" s="34" t="s">
        <v>594</v>
      </c>
      <c r="AJ25" s="36">
        <v>-1.5447885990142822</v>
      </c>
      <c r="AK25" s="34" t="s">
        <v>594</v>
      </c>
      <c r="AL25" s="36">
        <v>1.9055405855178833</v>
      </c>
      <c r="AM25" s="34" t="s">
        <v>531</v>
      </c>
      <c r="AN25" s="36">
        <v>-0.7422828078269958</v>
      </c>
      <c r="AO25" s="34" t="s">
        <v>599</v>
      </c>
      <c r="AP25" s="36">
        <v>-3.122196912765503</v>
      </c>
    </row>
    <row r="26" ht="15.75" customHeight="1">
      <c r="A26" s="34" t="s">
        <v>602</v>
      </c>
      <c r="B26" s="36">
        <v>2.776937484741211</v>
      </c>
      <c r="C26" s="34" t="s">
        <v>604</v>
      </c>
      <c r="D26" s="36">
        <v>0.4220418930053711</v>
      </c>
      <c r="E26" s="34" t="s">
        <v>605</v>
      </c>
      <c r="F26" s="36">
        <v>-2.840991973876953</v>
      </c>
      <c r="G26" s="34" t="s">
        <v>606</v>
      </c>
      <c r="H26" s="36">
        <v>0.16334494948387146</v>
      </c>
      <c r="I26" s="34" t="s">
        <v>608</v>
      </c>
      <c r="J26" s="36">
        <v>2.5745623111724854</v>
      </c>
      <c r="K26" s="34" t="s">
        <v>509</v>
      </c>
      <c r="L26" s="36">
        <v>0.5364296436309814</v>
      </c>
      <c r="M26" s="34" t="s">
        <v>327</v>
      </c>
      <c r="N26" s="36">
        <v>-1.5958478450775146</v>
      </c>
      <c r="O26" s="34" t="s">
        <v>609</v>
      </c>
      <c r="P26" s="36">
        <v>6.708647727966309</v>
      </c>
      <c r="Q26" s="34" t="s">
        <v>610</v>
      </c>
      <c r="R26" s="36">
        <v>0.06151718646287918</v>
      </c>
      <c r="S26" s="34" t="s">
        <v>612</v>
      </c>
      <c r="T26" s="36">
        <v>-1.5392893552780151</v>
      </c>
      <c r="U26" s="34" t="s">
        <v>613</v>
      </c>
      <c r="V26" s="36">
        <v>-0.4255412817001343</v>
      </c>
      <c r="W26" s="34" t="s">
        <v>613</v>
      </c>
      <c r="X26" s="36">
        <v>-0.625373899936676</v>
      </c>
      <c r="Y26" s="34" t="s">
        <v>614</v>
      </c>
      <c r="Z26" s="36">
        <v>-4.024702072143555</v>
      </c>
      <c r="AA26" s="34" t="s">
        <v>615</v>
      </c>
      <c r="AB26" s="36">
        <v>0.13361616432666779</v>
      </c>
      <c r="AC26" s="34" t="s">
        <v>615</v>
      </c>
      <c r="AD26" s="36">
        <v>-0.9617722630500793</v>
      </c>
      <c r="AE26" s="34" t="s">
        <v>617</v>
      </c>
      <c r="AF26" s="36">
        <v>0.8426070213317871</v>
      </c>
      <c r="AG26" s="43">
        <v>40605.0</v>
      </c>
      <c r="AH26" s="44">
        <v>2.0</v>
      </c>
      <c r="AI26" s="34" t="s">
        <v>620</v>
      </c>
      <c r="AJ26" s="36">
        <v>-2.7182140350341797</v>
      </c>
      <c r="AK26" s="34" t="s">
        <v>620</v>
      </c>
      <c r="AL26" s="36">
        <v>-1.8616830110549927</v>
      </c>
      <c r="AM26" s="34" t="s">
        <v>555</v>
      </c>
      <c r="AN26" s="36">
        <v>-1.7620524168014526</v>
      </c>
      <c r="AO26" s="34" t="s">
        <v>625</v>
      </c>
      <c r="AP26" s="36">
        <v>-0.8109203577041626</v>
      </c>
    </row>
    <row r="27" ht="15.75" customHeight="1">
      <c r="A27" s="34" t="s">
        <v>628</v>
      </c>
      <c r="B27" s="36">
        <v>-0.9082600474357605</v>
      </c>
      <c r="C27" s="34" t="s">
        <v>630</v>
      </c>
      <c r="D27" s="36">
        <v>-1.6612720489501953</v>
      </c>
      <c r="E27" s="34" t="s">
        <v>631</v>
      </c>
      <c r="F27" s="36">
        <v>6.095768928527832</v>
      </c>
      <c r="G27" s="34" t="s">
        <v>633</v>
      </c>
      <c r="H27" s="36">
        <v>16.028188705444336</v>
      </c>
      <c r="I27" s="34" t="s">
        <v>634</v>
      </c>
      <c r="J27" s="36">
        <v>0.7886753082275391</v>
      </c>
      <c r="K27" s="34" t="s">
        <v>533</v>
      </c>
      <c r="L27" s="36">
        <v>-0.4332316815853119</v>
      </c>
      <c r="M27" s="34" t="s">
        <v>348</v>
      </c>
      <c r="N27" s="36">
        <v>-2.4921207427978516</v>
      </c>
      <c r="O27" s="34" t="s">
        <v>470</v>
      </c>
      <c r="P27" s="36">
        <v>1.9864141941070557</v>
      </c>
      <c r="Q27" s="34" t="s">
        <v>638</v>
      </c>
      <c r="R27" s="36">
        <v>0.4597117006778717</v>
      </c>
      <c r="S27" s="34" t="s">
        <v>641</v>
      </c>
      <c r="T27" s="36">
        <v>1.0583014488220215</v>
      </c>
      <c r="U27" s="34" t="s">
        <v>642</v>
      </c>
      <c r="V27" s="36">
        <v>-4.993770122528076</v>
      </c>
      <c r="W27" s="34" t="s">
        <v>642</v>
      </c>
      <c r="X27" s="36">
        <v>-1.743787169456482</v>
      </c>
      <c r="Y27" s="34" t="s">
        <v>643</v>
      </c>
      <c r="Z27" s="36">
        <v>-1.4122909307479858</v>
      </c>
      <c r="AA27" s="34" t="s">
        <v>645</v>
      </c>
      <c r="AB27" s="36">
        <v>-2.062136650085449</v>
      </c>
      <c r="AC27" s="34" t="s">
        <v>645</v>
      </c>
      <c r="AD27" s="36">
        <v>-1.200896143913269</v>
      </c>
      <c r="AE27" s="34" t="s">
        <v>647</v>
      </c>
      <c r="AF27" s="36">
        <v>2.7130751609802246</v>
      </c>
      <c r="AG27" s="43">
        <v>40606.0</v>
      </c>
      <c r="AH27" s="44">
        <v>0.0</v>
      </c>
      <c r="AI27" s="34" t="s">
        <v>648</v>
      </c>
      <c r="AJ27" s="36">
        <v>-1.1303871870040894</v>
      </c>
      <c r="AK27" s="34" t="s">
        <v>648</v>
      </c>
      <c r="AL27" s="36">
        <v>-1.154603362083435</v>
      </c>
      <c r="AM27" s="34" t="s">
        <v>580</v>
      </c>
      <c r="AN27" s="36">
        <v>-1.045939564704895</v>
      </c>
      <c r="AO27" s="34" t="s">
        <v>652</v>
      </c>
      <c r="AP27" s="36">
        <v>0.1215529814362526</v>
      </c>
    </row>
    <row r="28" ht="15.75" customHeight="1">
      <c r="A28" s="34" t="s">
        <v>653</v>
      </c>
      <c r="B28" s="36">
        <v>-1.6953564882278442</v>
      </c>
      <c r="C28" s="34" t="s">
        <v>654</v>
      </c>
      <c r="D28" s="36">
        <v>0.9695148468017578</v>
      </c>
      <c r="E28" s="34" t="s">
        <v>655</v>
      </c>
      <c r="F28" s="36">
        <v>1.6855041980743408</v>
      </c>
      <c r="G28" s="34" t="s">
        <v>656</v>
      </c>
      <c r="H28" s="36">
        <v>16.149831771850586</v>
      </c>
      <c r="I28" s="34" t="s">
        <v>659</v>
      </c>
      <c r="J28" s="36">
        <v>0.11918480694293976</v>
      </c>
      <c r="K28" s="34" t="s">
        <v>557</v>
      </c>
      <c r="L28" s="36">
        <v>-1.5799081325531006</v>
      </c>
      <c r="M28" s="34" t="s">
        <v>365</v>
      </c>
      <c r="N28" s="36">
        <v>3.42631196975708</v>
      </c>
      <c r="O28" s="34" t="s">
        <v>661</v>
      </c>
      <c r="P28" s="36">
        <v>-2.685600757598877</v>
      </c>
      <c r="Q28" s="34" t="s">
        <v>662</v>
      </c>
      <c r="R28" s="36">
        <v>1.3079487085342407</v>
      </c>
      <c r="S28" s="34" t="s">
        <v>664</v>
      </c>
      <c r="T28" s="36">
        <v>-0.9976372718811035</v>
      </c>
      <c r="U28" s="34" t="s">
        <v>665</v>
      </c>
      <c r="V28" s="36">
        <v>-2.4731016159057617</v>
      </c>
      <c r="W28" s="34" t="s">
        <v>665</v>
      </c>
      <c r="X28" s="36">
        <v>5.616025924682617</v>
      </c>
      <c r="Y28" s="34" t="s">
        <v>666</v>
      </c>
      <c r="Z28" s="36">
        <v>2.0700795650482178</v>
      </c>
      <c r="AA28" s="34" t="s">
        <v>668</v>
      </c>
      <c r="AB28" s="36">
        <v>-2.706362009048462</v>
      </c>
      <c r="AC28" s="34" t="s">
        <v>668</v>
      </c>
      <c r="AD28" s="36">
        <v>-4.815179824829102</v>
      </c>
      <c r="AE28" s="34" t="s">
        <v>671</v>
      </c>
      <c r="AF28" s="36">
        <v>-0.7424522042274475</v>
      </c>
      <c r="AG28" s="43">
        <v>40609.0</v>
      </c>
      <c r="AH28" s="44">
        <v>1.0</v>
      </c>
      <c r="AI28" s="34" t="s">
        <v>672</v>
      </c>
      <c r="AJ28" s="36">
        <v>-0.5629515647888184</v>
      </c>
      <c r="AK28" s="34" t="s">
        <v>672</v>
      </c>
      <c r="AL28" s="36">
        <v>-2.1567025184631348</v>
      </c>
      <c r="AM28" s="34" t="s">
        <v>605</v>
      </c>
      <c r="AN28" s="36">
        <v>0.7216637134552002</v>
      </c>
      <c r="AO28" s="34" t="s">
        <v>675</v>
      </c>
      <c r="AP28" s="36">
        <v>-1.2357196807861328</v>
      </c>
    </row>
    <row r="29" ht="15.75" customHeight="1">
      <c r="A29" s="34" t="s">
        <v>676</v>
      </c>
      <c r="B29" s="36">
        <v>1.6933594942092896</v>
      </c>
      <c r="C29" s="34" t="s">
        <v>678</v>
      </c>
      <c r="D29" s="36">
        <v>-1.3128401041030884</v>
      </c>
      <c r="E29" s="34" t="s">
        <v>477</v>
      </c>
      <c r="F29" s="36">
        <v>-0.9775885939598083</v>
      </c>
      <c r="G29" s="34" t="s">
        <v>681</v>
      </c>
      <c r="H29" s="36">
        <v>-9.48436450958252</v>
      </c>
      <c r="I29" s="34" t="s">
        <v>683</v>
      </c>
      <c r="J29" s="36">
        <v>1.879990577697754</v>
      </c>
      <c r="K29" s="34" t="s">
        <v>583</v>
      </c>
      <c r="L29" s="36">
        <v>-0.567323625087738</v>
      </c>
      <c r="M29" s="34" t="s">
        <v>386</v>
      </c>
      <c r="N29" s="36">
        <v>4.6542534828186035</v>
      </c>
      <c r="O29" s="34" t="s">
        <v>53</v>
      </c>
      <c r="P29" s="36">
        <v>-5.408837795257568</v>
      </c>
      <c r="Q29" s="34" t="s">
        <v>685</v>
      </c>
      <c r="R29" s="36">
        <v>0.9068583846092224</v>
      </c>
      <c r="S29" s="34" t="s">
        <v>687</v>
      </c>
      <c r="T29" s="36">
        <v>0.04190045967698097</v>
      </c>
      <c r="U29" s="34" t="s">
        <v>688</v>
      </c>
      <c r="V29" s="36">
        <v>0.27756792306900024</v>
      </c>
      <c r="W29" s="34" t="s">
        <v>688</v>
      </c>
      <c r="X29" s="36">
        <v>-2.0749711990356445</v>
      </c>
      <c r="Y29" s="34" t="s">
        <v>689</v>
      </c>
      <c r="Z29" s="36">
        <v>-0.04198453575372696</v>
      </c>
      <c r="AA29" s="34" t="s">
        <v>691</v>
      </c>
      <c r="AB29" s="36">
        <v>9.632014274597168</v>
      </c>
      <c r="AC29" s="34" t="s">
        <v>691</v>
      </c>
      <c r="AD29" s="36">
        <v>7.474827766418457</v>
      </c>
      <c r="AE29" s="34" t="s">
        <v>694</v>
      </c>
      <c r="AF29" s="36">
        <v>-0.6302430033683777</v>
      </c>
      <c r="AG29" s="43">
        <v>40610.0</v>
      </c>
      <c r="AH29" s="44">
        <v>0.0</v>
      </c>
      <c r="AI29" s="34" t="s">
        <v>695</v>
      </c>
      <c r="AJ29" s="36">
        <v>1.0917553901672363</v>
      </c>
      <c r="AK29" s="34" t="s">
        <v>695</v>
      </c>
      <c r="AL29" s="36">
        <v>-1.499832272529602</v>
      </c>
      <c r="AM29" s="34" t="s">
        <v>631</v>
      </c>
      <c r="AN29" s="36">
        <v>-0.8518171906471252</v>
      </c>
      <c r="AO29" s="34" t="s">
        <v>696</v>
      </c>
      <c r="AP29" s="36">
        <v>4.07267427444458</v>
      </c>
    </row>
    <row r="30" ht="15.75" customHeight="1">
      <c r="A30" s="34" t="s">
        <v>697</v>
      </c>
      <c r="B30" s="36">
        <v>1.3556222915649414</v>
      </c>
      <c r="C30" s="34" t="s">
        <v>698</v>
      </c>
      <c r="D30" s="36">
        <v>-3.225982904434204</v>
      </c>
      <c r="E30" s="34" t="s">
        <v>699</v>
      </c>
      <c r="F30" s="36">
        <v>-4.442795276641846</v>
      </c>
      <c r="G30" s="34" t="s">
        <v>700</v>
      </c>
      <c r="H30" s="36">
        <v>-3.114471912384033</v>
      </c>
      <c r="I30" s="34" t="s">
        <v>701</v>
      </c>
      <c r="J30" s="36">
        <v>2.1020162105560303</v>
      </c>
      <c r="K30" s="34" t="s">
        <v>608</v>
      </c>
      <c r="L30" s="36">
        <v>-2.22412371635437</v>
      </c>
      <c r="M30" s="34" t="s">
        <v>407</v>
      </c>
      <c r="N30" s="36">
        <v>-3.0919342041015625</v>
      </c>
      <c r="O30" s="34" t="s">
        <v>549</v>
      </c>
      <c r="P30" s="36">
        <v>1.934966802597046</v>
      </c>
      <c r="Q30" s="34" t="s">
        <v>705</v>
      </c>
      <c r="R30" s="36">
        <v>2.3064537048339844</v>
      </c>
      <c r="S30" s="34" t="s">
        <v>707</v>
      </c>
      <c r="T30" s="36">
        <v>1.0034681558609009</v>
      </c>
      <c r="U30" s="34" t="s">
        <v>709</v>
      </c>
      <c r="V30" s="36">
        <v>-0.3259933590888977</v>
      </c>
      <c r="W30" s="34" t="s">
        <v>709</v>
      </c>
      <c r="X30" s="36">
        <v>-2.661558151245117</v>
      </c>
      <c r="Y30" s="34" t="s">
        <v>711</v>
      </c>
      <c r="Z30" s="36">
        <v>-0.4339785873889923</v>
      </c>
      <c r="AA30" s="34" t="s">
        <v>712</v>
      </c>
      <c r="AB30" s="36">
        <v>-1.4781547784805298</v>
      </c>
      <c r="AC30" s="34" t="s">
        <v>712</v>
      </c>
      <c r="AD30" s="36">
        <v>-0.9194738268852234</v>
      </c>
      <c r="AE30" s="34" t="s">
        <v>713</v>
      </c>
      <c r="AF30" s="36">
        <v>0.2923088073730469</v>
      </c>
      <c r="AG30" s="43">
        <v>40611.0</v>
      </c>
      <c r="AH30" s="44">
        <v>1.0</v>
      </c>
      <c r="AI30" s="34" t="s">
        <v>715</v>
      </c>
      <c r="AJ30" s="36">
        <v>0.6334644556045532</v>
      </c>
      <c r="AK30" s="34" t="s">
        <v>715</v>
      </c>
      <c r="AL30" s="36">
        <v>1.061107873916626</v>
      </c>
      <c r="AM30" s="34" t="s">
        <v>655</v>
      </c>
      <c r="AN30" s="36">
        <v>1.7382068634033203</v>
      </c>
      <c r="AO30" s="34" t="s">
        <v>717</v>
      </c>
      <c r="AP30" s="36">
        <v>1.3021798133850098</v>
      </c>
    </row>
    <row r="31" ht="15.75" customHeight="1">
      <c r="A31" s="34" t="s">
        <v>719</v>
      </c>
      <c r="B31" s="36">
        <v>-4.517458438873291</v>
      </c>
      <c r="C31" s="34" t="s">
        <v>720</v>
      </c>
      <c r="D31" s="36">
        <v>-2.2189996242523193</v>
      </c>
      <c r="E31" s="34" t="s">
        <v>722</v>
      </c>
      <c r="F31" s="36">
        <v>0.3689059615135193</v>
      </c>
      <c r="G31" s="34" t="s">
        <v>723</v>
      </c>
      <c r="H31" s="36">
        <v>-0.4044625759124756</v>
      </c>
      <c r="I31" s="34" t="s">
        <v>393</v>
      </c>
      <c r="J31" s="36">
        <v>-1.2816747426986694</v>
      </c>
      <c r="K31" s="34" t="s">
        <v>634</v>
      </c>
      <c r="L31" s="36">
        <v>-0.40369030833244324</v>
      </c>
      <c r="M31" s="34" t="s">
        <v>425</v>
      </c>
      <c r="N31" s="36">
        <v>4.30550479888916</v>
      </c>
      <c r="O31" s="34" t="s">
        <v>726</v>
      </c>
      <c r="P31" s="36">
        <v>-2.1293160915374756</v>
      </c>
      <c r="Q31" s="34" t="s">
        <v>727</v>
      </c>
      <c r="R31" s="36">
        <v>5.30555534362793</v>
      </c>
      <c r="S31" s="34" t="s">
        <v>729</v>
      </c>
      <c r="T31" s="36">
        <v>-0.21267788112163544</v>
      </c>
      <c r="U31" s="34" t="s">
        <v>731</v>
      </c>
      <c r="V31" s="36">
        <v>4.649884223937988</v>
      </c>
      <c r="W31" s="34" t="s">
        <v>731</v>
      </c>
      <c r="X31" s="36">
        <v>-1.5095075368881226</v>
      </c>
      <c r="Y31" s="34" t="s">
        <v>733</v>
      </c>
      <c r="Z31" s="36">
        <v>-2.4636292457580566</v>
      </c>
      <c r="AA31" s="34" t="s">
        <v>734</v>
      </c>
      <c r="AB31" s="36">
        <v>-3.930772066116333</v>
      </c>
      <c r="AC31" s="34" t="s">
        <v>734</v>
      </c>
      <c r="AD31" s="36">
        <v>-3.0826895236968994</v>
      </c>
      <c r="AE31" s="34" t="s">
        <v>735</v>
      </c>
      <c r="AF31" s="36">
        <v>4.793329238891602</v>
      </c>
      <c r="AG31" s="43">
        <v>40612.0</v>
      </c>
      <c r="AH31" s="44">
        <v>-1.0</v>
      </c>
      <c r="AI31" s="34" t="s">
        <v>736</v>
      </c>
      <c r="AJ31" s="36">
        <v>-0.9244250059127808</v>
      </c>
      <c r="AK31" s="34" t="s">
        <v>736</v>
      </c>
      <c r="AL31" s="36">
        <v>13.824860572814941</v>
      </c>
      <c r="AM31" s="34" t="s">
        <v>477</v>
      </c>
      <c r="AN31" s="36">
        <v>-3.926072359085083</v>
      </c>
      <c r="AO31" s="34" t="s">
        <v>737</v>
      </c>
      <c r="AP31" s="36">
        <v>-0.8903497457504272</v>
      </c>
    </row>
    <row r="32" ht="15.75" customHeight="1">
      <c r="A32" s="34" t="s">
        <v>738</v>
      </c>
      <c r="B32" s="36">
        <v>0.6289175748825073</v>
      </c>
      <c r="C32" s="34" t="s">
        <v>740</v>
      </c>
      <c r="D32" s="36">
        <v>1.9353114366531372</v>
      </c>
      <c r="E32" s="34" t="s">
        <v>742</v>
      </c>
      <c r="F32" s="36">
        <v>-1.626154899597168</v>
      </c>
      <c r="G32" s="34" t="s">
        <v>744</v>
      </c>
      <c r="H32" s="36">
        <v>3.70823073387146</v>
      </c>
      <c r="I32" s="34" t="s">
        <v>745</v>
      </c>
      <c r="J32" s="36">
        <v>0.1881590485572815</v>
      </c>
      <c r="K32" s="34" t="s">
        <v>659</v>
      </c>
      <c r="L32" s="36">
        <v>-0.06379689276218414</v>
      </c>
      <c r="M32" s="34" t="s">
        <v>448</v>
      </c>
      <c r="N32" s="36">
        <v>-2.247666358947754</v>
      </c>
      <c r="O32" s="34" t="s">
        <v>747</v>
      </c>
      <c r="P32" s="36">
        <v>1.0609842538833618</v>
      </c>
      <c r="Q32" s="34" t="s">
        <v>748</v>
      </c>
      <c r="R32" s="36">
        <v>-2.399930953979492</v>
      </c>
      <c r="S32" s="34" t="s">
        <v>749</v>
      </c>
      <c r="T32" s="36">
        <v>-0.5148699283599854</v>
      </c>
      <c r="U32" s="34" t="s">
        <v>750</v>
      </c>
      <c r="V32" s="36">
        <v>1.1933528184890747</v>
      </c>
      <c r="W32" s="34" t="s">
        <v>750</v>
      </c>
      <c r="X32" s="36">
        <v>8.23675537109375</v>
      </c>
      <c r="Y32" s="34" t="s">
        <v>753</v>
      </c>
      <c r="Z32" s="36">
        <v>2.0183310508728027</v>
      </c>
      <c r="AA32" s="34" t="s">
        <v>754</v>
      </c>
      <c r="AB32" s="36">
        <v>5.273219585418701</v>
      </c>
      <c r="AC32" s="34" t="s">
        <v>754</v>
      </c>
      <c r="AD32" s="36">
        <v>1.2359522581100464</v>
      </c>
      <c r="AE32" s="34" t="s">
        <v>756</v>
      </c>
      <c r="AF32" s="36">
        <v>1.2767342329025269</v>
      </c>
      <c r="AG32" s="43">
        <v>40613.0</v>
      </c>
      <c r="AH32" s="44">
        <v>1.0</v>
      </c>
      <c r="AI32" s="34" t="s">
        <v>757</v>
      </c>
      <c r="AJ32" s="36">
        <v>0.6173771023750305</v>
      </c>
      <c r="AK32" s="34" t="s">
        <v>757</v>
      </c>
      <c r="AL32" s="36">
        <v>-1.867539405822754</v>
      </c>
      <c r="AM32" s="34" t="s">
        <v>699</v>
      </c>
      <c r="AN32" s="36">
        <v>-1.8215464353561401</v>
      </c>
      <c r="AO32" s="34" t="s">
        <v>758</v>
      </c>
      <c r="AP32" s="36">
        <v>4.123598575592041</v>
      </c>
    </row>
    <row r="33" ht="15.75" customHeight="1">
      <c r="A33" s="34" t="s">
        <v>760</v>
      </c>
      <c r="B33" s="36">
        <v>-0.969887912273407</v>
      </c>
      <c r="C33" s="34" t="s">
        <v>761</v>
      </c>
      <c r="D33" s="36">
        <v>0.08611200749874115</v>
      </c>
      <c r="E33" s="34" t="s">
        <v>762</v>
      </c>
      <c r="F33" s="36">
        <v>2.2236242294311523</v>
      </c>
      <c r="G33" s="34" t="s">
        <v>763</v>
      </c>
      <c r="H33" s="36">
        <v>-0.533880889415741</v>
      </c>
      <c r="I33" s="34" t="s">
        <v>764</v>
      </c>
      <c r="J33" s="36">
        <v>-1.9396843910217285</v>
      </c>
      <c r="K33" s="34" t="s">
        <v>683</v>
      </c>
      <c r="L33" s="36">
        <v>-1.4809209108352661</v>
      </c>
      <c r="M33" s="34" t="s">
        <v>464</v>
      </c>
      <c r="N33" s="36">
        <v>2.2309157848358154</v>
      </c>
      <c r="O33" s="34" t="s">
        <v>766</v>
      </c>
      <c r="P33" s="36">
        <v>6.602224349975586</v>
      </c>
      <c r="Q33" s="34" t="s">
        <v>767</v>
      </c>
      <c r="R33" s="36">
        <v>-3.7039804458618164</v>
      </c>
      <c r="S33" s="34" t="s">
        <v>768</v>
      </c>
      <c r="T33" s="36">
        <v>-0.4596646726131439</v>
      </c>
      <c r="U33" s="34" t="s">
        <v>770</v>
      </c>
      <c r="V33" s="36">
        <v>-3.2444095611572266</v>
      </c>
      <c r="W33" s="34" t="s">
        <v>770</v>
      </c>
      <c r="X33" s="36">
        <v>-1.71921968460083</v>
      </c>
      <c r="Y33" s="34" t="s">
        <v>771</v>
      </c>
      <c r="Z33" s="36">
        <v>-0.3512120246887207</v>
      </c>
      <c r="AA33" s="34" t="s">
        <v>772</v>
      </c>
      <c r="AB33" s="36">
        <v>-2.454165458679199</v>
      </c>
      <c r="AC33" s="34" t="s">
        <v>772</v>
      </c>
      <c r="AD33" s="36">
        <v>0.13386496901512146</v>
      </c>
      <c r="AE33" s="34" t="s">
        <v>774</v>
      </c>
      <c r="AF33" s="36">
        <v>3.3394832611083984</v>
      </c>
      <c r="AG33" s="43">
        <v>40616.0</v>
      </c>
      <c r="AH33" s="44">
        <v>-2.0</v>
      </c>
      <c r="AI33" s="34" t="s">
        <v>776</v>
      </c>
      <c r="AJ33" s="36">
        <v>0.20434078574180603</v>
      </c>
      <c r="AK33" s="34" t="s">
        <v>776</v>
      </c>
      <c r="AL33" s="36">
        <v>-1.6331288814544678</v>
      </c>
      <c r="AM33" s="34" t="s">
        <v>722</v>
      </c>
      <c r="AN33" s="36">
        <v>0.6153794527053833</v>
      </c>
      <c r="AO33" s="34" t="s">
        <v>777</v>
      </c>
      <c r="AP33" s="36">
        <v>1.511656403541565</v>
      </c>
    </row>
    <row r="34" ht="15.75" customHeight="1">
      <c r="A34" s="34" t="s">
        <v>778</v>
      </c>
      <c r="B34" s="36">
        <v>1.3045237064361572</v>
      </c>
      <c r="C34" s="34" t="s">
        <v>781</v>
      </c>
      <c r="D34" s="36">
        <v>-1.4417948722839355</v>
      </c>
      <c r="E34" s="34" t="s">
        <v>782</v>
      </c>
      <c r="F34" s="36">
        <v>-1.2794123888015747</v>
      </c>
      <c r="G34" s="34" t="s">
        <v>783</v>
      </c>
      <c r="H34" s="36">
        <v>-15.809566497802734</v>
      </c>
      <c r="I34" s="34" t="s">
        <v>786</v>
      </c>
      <c r="J34" s="36">
        <v>0.20439329743385315</v>
      </c>
      <c r="K34" s="34" t="s">
        <v>701</v>
      </c>
      <c r="L34" s="36">
        <v>-0.9084498882293701</v>
      </c>
      <c r="M34" s="34" t="s">
        <v>487</v>
      </c>
      <c r="N34" s="36">
        <v>1.1242830753326416</v>
      </c>
      <c r="O34" s="34" t="s">
        <v>787</v>
      </c>
      <c r="P34" s="36">
        <v>-1.5250049829483032</v>
      </c>
      <c r="Q34" s="34" t="s">
        <v>788</v>
      </c>
      <c r="R34" s="36">
        <v>0.8790258169174194</v>
      </c>
      <c r="S34" s="34" t="s">
        <v>789</v>
      </c>
      <c r="T34" s="36">
        <v>-0.35843440890312195</v>
      </c>
      <c r="U34" s="34" t="s">
        <v>791</v>
      </c>
      <c r="V34" s="36">
        <v>-0.5988099575042725</v>
      </c>
      <c r="W34" s="34" t="s">
        <v>791</v>
      </c>
      <c r="X34" s="36">
        <v>0.04222225770354271</v>
      </c>
      <c r="Y34" s="34" t="s">
        <v>795</v>
      </c>
      <c r="Z34" s="36">
        <v>3.5208370685577393</v>
      </c>
      <c r="AA34" s="34" t="s">
        <v>797</v>
      </c>
      <c r="AB34" s="36">
        <v>-11.396865844726562</v>
      </c>
      <c r="AC34" s="34" t="s">
        <v>797</v>
      </c>
      <c r="AD34" s="36">
        <v>-0.18115872144699097</v>
      </c>
      <c r="AE34" s="34" t="s">
        <v>799</v>
      </c>
      <c r="AF34" s="36">
        <v>1.3007333278656006</v>
      </c>
      <c r="AG34" s="43">
        <v>40617.0</v>
      </c>
      <c r="AH34" s="44">
        <v>-1.0</v>
      </c>
      <c r="AI34" s="34" t="s">
        <v>801</v>
      </c>
      <c r="AJ34" s="36">
        <v>-0.12275101244449615</v>
      </c>
      <c r="AK34" s="34" t="s">
        <v>801</v>
      </c>
      <c r="AL34" s="36">
        <v>6.990487575531006</v>
      </c>
      <c r="AM34" s="34" t="s">
        <v>742</v>
      </c>
      <c r="AN34" s="36">
        <v>7.36294412612915</v>
      </c>
      <c r="AO34" s="34" t="s">
        <v>805</v>
      </c>
      <c r="AP34" s="36">
        <v>4.2197346687316895</v>
      </c>
    </row>
    <row r="35" ht="15.75" customHeight="1">
      <c r="A35" s="34" t="s">
        <v>806</v>
      </c>
      <c r="B35" s="36">
        <v>-0.04693806916475296</v>
      </c>
      <c r="C35" s="34" t="s">
        <v>809</v>
      </c>
      <c r="D35" s="36">
        <v>0.3722613453865051</v>
      </c>
      <c r="E35" s="34" t="s">
        <v>811</v>
      </c>
      <c r="F35" s="36">
        <v>-4.806109428405762</v>
      </c>
      <c r="G35" s="34" t="s">
        <v>812</v>
      </c>
      <c r="H35" s="36">
        <v>-15.427318572998047</v>
      </c>
      <c r="I35" s="34" t="s">
        <v>814</v>
      </c>
      <c r="J35" s="36">
        <v>-0.47088685631752014</v>
      </c>
      <c r="K35" s="34" t="s">
        <v>393</v>
      </c>
      <c r="L35" s="36">
        <v>0.6716125011444092</v>
      </c>
      <c r="M35" s="34" t="s">
        <v>509</v>
      </c>
      <c r="N35" s="36">
        <v>0.9372228384017944</v>
      </c>
      <c r="O35" s="34" t="s">
        <v>816</v>
      </c>
      <c r="P35" s="36">
        <v>9.583182334899902</v>
      </c>
      <c r="Q35" s="34" t="s">
        <v>818</v>
      </c>
      <c r="R35" s="36">
        <v>1.1392416954040527</v>
      </c>
      <c r="S35" s="34" t="s">
        <v>820</v>
      </c>
      <c r="T35" s="36">
        <v>-0.8306825160980225</v>
      </c>
      <c r="U35" s="34" t="s">
        <v>823</v>
      </c>
      <c r="V35" s="36">
        <v>2.9261326789855957</v>
      </c>
      <c r="W35" s="34" t="s">
        <v>823</v>
      </c>
      <c r="X35" s="36">
        <v>4.528696537017822</v>
      </c>
      <c r="Y35" s="34" t="s">
        <v>826</v>
      </c>
      <c r="Z35" s="36">
        <v>0.920281708240509</v>
      </c>
      <c r="AA35" s="34" t="s">
        <v>827</v>
      </c>
      <c r="AB35" s="36">
        <v>-0.657869279384613</v>
      </c>
      <c r="AC35" s="34" t="s">
        <v>827</v>
      </c>
      <c r="AD35" s="36">
        <v>-0.6339784860610962</v>
      </c>
      <c r="AE35" s="34" t="s">
        <v>830</v>
      </c>
      <c r="AF35" s="36">
        <v>-0.09465719014406204</v>
      </c>
      <c r="AG35" s="43">
        <v>40618.0</v>
      </c>
      <c r="AH35" s="44">
        <v>0.0</v>
      </c>
      <c r="AI35" s="34" t="s">
        <v>831</v>
      </c>
      <c r="AJ35" s="36">
        <v>1.597210168838501</v>
      </c>
      <c r="AK35" s="34" t="s">
        <v>831</v>
      </c>
      <c r="AL35" s="36">
        <v>4.295477390289307</v>
      </c>
      <c r="AM35" s="34" t="s">
        <v>762</v>
      </c>
      <c r="AN35" s="36">
        <v>1.762963891029358</v>
      </c>
      <c r="AO35" s="34" t="s">
        <v>832</v>
      </c>
      <c r="AP35" s="36">
        <v>-1.3950831890106201</v>
      </c>
    </row>
    <row r="36" ht="15.75" customHeight="1">
      <c r="A36" s="34" t="s">
        <v>833</v>
      </c>
      <c r="B36" s="36">
        <v>-1.7521330118179321</v>
      </c>
      <c r="C36" s="34" t="s">
        <v>835</v>
      </c>
      <c r="D36" s="36">
        <v>2.703629493713379</v>
      </c>
      <c r="E36" s="34" t="s">
        <v>836</v>
      </c>
      <c r="F36" s="36">
        <v>0.029457584023475647</v>
      </c>
      <c r="G36" s="34" t="s">
        <v>837</v>
      </c>
      <c r="H36" s="36">
        <v>-17.220979690551758</v>
      </c>
      <c r="I36" s="34" t="s">
        <v>838</v>
      </c>
      <c r="J36" s="36">
        <v>-1.0338436365127563</v>
      </c>
      <c r="K36" s="34" t="s">
        <v>745</v>
      </c>
      <c r="L36" s="36">
        <v>-0.23575063049793243</v>
      </c>
      <c r="M36" s="34" t="s">
        <v>533</v>
      </c>
      <c r="N36" s="36">
        <v>-0.18654195964336395</v>
      </c>
      <c r="O36" s="34" t="s">
        <v>840</v>
      </c>
      <c r="P36" s="36">
        <v>3.118868589401245</v>
      </c>
      <c r="Q36" s="34" t="s">
        <v>841</v>
      </c>
      <c r="R36" s="36">
        <v>1.0370129346847534</v>
      </c>
      <c r="S36" s="34" t="s">
        <v>842</v>
      </c>
      <c r="T36" s="36">
        <v>7.14601993560791</v>
      </c>
      <c r="U36" s="34" t="s">
        <v>843</v>
      </c>
      <c r="V36" s="36">
        <v>1.758113145828247</v>
      </c>
      <c r="W36" s="34" t="s">
        <v>843</v>
      </c>
      <c r="X36" s="36">
        <v>4.039614677429199</v>
      </c>
      <c r="Y36" s="34" t="s">
        <v>844</v>
      </c>
      <c r="Z36" s="36">
        <v>-1.7818535566329956</v>
      </c>
      <c r="AA36" s="34" t="s">
        <v>845</v>
      </c>
      <c r="AB36" s="36">
        <v>-1.7603548765182495</v>
      </c>
      <c r="AC36" s="34" t="s">
        <v>845</v>
      </c>
      <c r="AD36" s="36">
        <v>4.124105453491211</v>
      </c>
      <c r="AE36" s="34" t="s">
        <v>849</v>
      </c>
      <c r="AF36" s="36">
        <v>-1.5927034616470337</v>
      </c>
      <c r="AG36" s="43">
        <v>40619.0</v>
      </c>
      <c r="AH36" s="44">
        <v>-1.0</v>
      </c>
      <c r="AI36" s="34" t="s">
        <v>850</v>
      </c>
      <c r="AJ36" s="36">
        <v>0.1859244555234909</v>
      </c>
      <c r="AK36" s="34" t="s">
        <v>850</v>
      </c>
      <c r="AL36" s="36">
        <v>-0.35933181643486023</v>
      </c>
      <c r="AM36" s="34" t="s">
        <v>782</v>
      </c>
      <c r="AN36" s="36">
        <v>1.7465165853500366</v>
      </c>
      <c r="AO36" s="34" t="s">
        <v>853</v>
      </c>
      <c r="AP36" s="36">
        <v>3.02104115486145</v>
      </c>
    </row>
    <row r="37" ht="15.75" customHeight="1">
      <c r="A37" s="34" t="s">
        <v>854</v>
      </c>
      <c r="B37" s="36">
        <v>2.8009378910064697</v>
      </c>
      <c r="C37" s="34" t="s">
        <v>855</v>
      </c>
      <c r="D37" s="36">
        <v>-2.8265671730041504</v>
      </c>
      <c r="E37" s="34" t="s">
        <v>856</v>
      </c>
      <c r="F37" s="36">
        <v>-3.585160732269287</v>
      </c>
      <c r="G37" s="34" t="s">
        <v>857</v>
      </c>
      <c r="H37" s="36">
        <v>2.725458860397339</v>
      </c>
      <c r="I37" s="34" t="s">
        <v>859</v>
      </c>
      <c r="J37" s="36">
        <v>1.0017154216766357</v>
      </c>
      <c r="K37" s="34" t="s">
        <v>764</v>
      </c>
      <c r="L37" s="36">
        <v>0.887157142162323</v>
      </c>
      <c r="M37" s="34" t="s">
        <v>557</v>
      </c>
      <c r="N37" s="36">
        <v>2.799791097640991</v>
      </c>
      <c r="O37" s="34" t="s">
        <v>862</v>
      </c>
      <c r="P37" s="36">
        <v>-3.2812042236328125</v>
      </c>
      <c r="Q37" s="34" t="s">
        <v>863</v>
      </c>
      <c r="R37" s="36">
        <v>3.435267210006714</v>
      </c>
      <c r="S37" s="34" t="s">
        <v>865</v>
      </c>
      <c r="T37" s="36">
        <v>0.1263756901025772</v>
      </c>
      <c r="U37" s="34" t="s">
        <v>867</v>
      </c>
      <c r="V37" s="36">
        <v>3.107619524002075</v>
      </c>
      <c r="W37" s="34" t="s">
        <v>867</v>
      </c>
      <c r="X37" s="36">
        <v>11.24437141418457</v>
      </c>
      <c r="Y37" s="34" t="s">
        <v>870</v>
      </c>
      <c r="Z37" s="36">
        <v>-1.5071884393692017</v>
      </c>
      <c r="AA37" s="34" t="s">
        <v>872</v>
      </c>
      <c r="AB37" s="36">
        <v>-0.29075655341148376</v>
      </c>
      <c r="AC37" s="34" t="s">
        <v>872</v>
      </c>
      <c r="AD37" s="36">
        <v>0.3779677450656891</v>
      </c>
      <c r="AE37" s="34" t="s">
        <v>874</v>
      </c>
      <c r="AF37" s="36">
        <v>1.3288137912750244</v>
      </c>
      <c r="AG37" s="43">
        <v>40620.0</v>
      </c>
      <c r="AH37" s="44">
        <v>0.0</v>
      </c>
      <c r="AI37" s="34" t="s">
        <v>577</v>
      </c>
      <c r="AJ37" s="36">
        <v>-1.7414829730987549</v>
      </c>
      <c r="AK37" s="34" t="s">
        <v>76</v>
      </c>
      <c r="AL37" s="36">
        <v>0.008145986124873161</v>
      </c>
      <c r="AM37" s="34" t="s">
        <v>811</v>
      </c>
      <c r="AN37" s="36">
        <v>0.8430632948875427</v>
      </c>
      <c r="AO37" s="34" t="s">
        <v>878</v>
      </c>
      <c r="AP37" s="91">
        <v>3.0</v>
      </c>
    </row>
    <row r="38" ht="15.75" customHeight="1">
      <c r="A38" s="92" t="s">
        <v>882</v>
      </c>
      <c r="B38" s="93">
        <v>4.727700233459473</v>
      </c>
      <c r="C38" s="92" t="s">
        <v>885</v>
      </c>
      <c r="D38" s="93">
        <v>3.0803864002227783</v>
      </c>
      <c r="E38" s="92" t="s">
        <v>886</v>
      </c>
      <c r="F38" s="93">
        <v>-1.9144561290740967</v>
      </c>
      <c r="G38" s="92" t="s">
        <v>887</v>
      </c>
      <c r="H38" s="93">
        <v>-6.9249138832092285</v>
      </c>
      <c r="I38" s="92" t="s">
        <v>888</v>
      </c>
      <c r="J38" s="93">
        <v>1.6945866346359253</v>
      </c>
      <c r="K38" s="92" t="s">
        <v>888</v>
      </c>
      <c r="L38" s="93">
        <v>0.804378867149353</v>
      </c>
      <c r="M38" s="92" t="s">
        <v>890</v>
      </c>
      <c r="N38" s="93">
        <v>-4.7884840965271</v>
      </c>
      <c r="O38" s="92" t="s">
        <v>770</v>
      </c>
      <c r="P38" s="93">
        <v>-4.9801225662231445</v>
      </c>
      <c r="Q38" s="92" t="s">
        <v>892</v>
      </c>
      <c r="R38" s="93">
        <v>0.9556456208229065</v>
      </c>
      <c r="S38" s="94"/>
      <c r="T38" s="93"/>
      <c r="U38" s="92" t="s">
        <v>894</v>
      </c>
      <c r="V38" s="93">
        <v>0.4544926881790161</v>
      </c>
      <c r="W38" s="92" t="s">
        <v>894</v>
      </c>
      <c r="X38" s="93">
        <v>-0.7345317006111145</v>
      </c>
      <c r="Y38" s="92" t="s">
        <v>895</v>
      </c>
      <c r="Z38" s="93">
        <v>-2.116581916809082</v>
      </c>
      <c r="AA38" s="92" t="s">
        <v>896</v>
      </c>
      <c r="AB38" s="93">
        <v>6.048732757568359</v>
      </c>
      <c r="AC38" s="92" t="s">
        <v>896</v>
      </c>
      <c r="AD38" s="93">
        <v>-3.2622084617614746</v>
      </c>
      <c r="AE38" s="2" t="s">
        <v>897</v>
      </c>
      <c r="AF38" s="93">
        <v>1.4326046705245972</v>
      </c>
      <c r="AG38" s="95">
        <v>40953.0</v>
      </c>
      <c r="AH38" s="96">
        <v>0.0</v>
      </c>
      <c r="AI38" s="92"/>
      <c r="AJ38" s="92"/>
      <c r="AK38" s="2" t="s">
        <v>695</v>
      </c>
      <c r="AL38" s="93">
        <v>-1.499832272529602</v>
      </c>
      <c r="AM38" s="2" t="s">
        <v>903</v>
      </c>
      <c r="AN38" s="93">
        <v>0.2989424765110016</v>
      </c>
      <c r="AO38" s="2" t="s">
        <v>904</v>
      </c>
      <c r="AP38" s="93">
        <v>3.302116870880127</v>
      </c>
    </row>
    <row r="39" ht="15.75" customHeight="1">
      <c r="A39" s="92" t="s">
        <v>906</v>
      </c>
      <c r="B39" s="93">
        <v>-4.184371471405029</v>
      </c>
      <c r="C39" s="92" t="s">
        <v>909</v>
      </c>
      <c r="D39" s="93">
        <v>-0.04161248356103897</v>
      </c>
      <c r="E39" s="92" t="s">
        <v>910</v>
      </c>
      <c r="F39" s="93">
        <v>1.2063648700714111</v>
      </c>
      <c r="G39" s="92" t="s">
        <v>911</v>
      </c>
      <c r="H39" s="93">
        <v>-6.202530860900879</v>
      </c>
      <c r="I39" s="92" t="s">
        <v>912</v>
      </c>
      <c r="J39" s="93">
        <v>0.6114655137062073</v>
      </c>
      <c r="K39" s="92" t="s">
        <v>912</v>
      </c>
      <c r="L39" s="93">
        <v>0.322492778301239</v>
      </c>
      <c r="M39" s="92" t="s">
        <v>914</v>
      </c>
      <c r="N39" s="93">
        <v>1.2115428447723389</v>
      </c>
      <c r="O39" s="92" t="s">
        <v>791</v>
      </c>
      <c r="P39" s="93">
        <v>-6.381016254425049</v>
      </c>
      <c r="Q39" s="92" t="s">
        <v>916</v>
      </c>
      <c r="R39" s="93">
        <v>4.6267523765563965</v>
      </c>
      <c r="S39" s="97"/>
      <c r="T39" s="98"/>
      <c r="U39" s="92" t="s">
        <v>923</v>
      </c>
      <c r="V39" s="93">
        <v>-6.850831031799316</v>
      </c>
      <c r="W39" s="92" t="s">
        <v>923</v>
      </c>
      <c r="X39" s="93">
        <v>-1.8005703687667847</v>
      </c>
      <c r="Y39" s="92" t="s">
        <v>925</v>
      </c>
      <c r="Z39" s="93">
        <v>-3.796680212020874</v>
      </c>
      <c r="AA39" s="92" t="s">
        <v>927</v>
      </c>
      <c r="AB39" s="93">
        <v>6.367805004119873</v>
      </c>
      <c r="AC39" s="92" t="s">
        <v>927</v>
      </c>
      <c r="AD39" s="93">
        <v>3.9778029918670654</v>
      </c>
      <c r="AE39" s="2" t="s">
        <v>928</v>
      </c>
      <c r="AF39" s="93">
        <v>1.0041069984436035</v>
      </c>
      <c r="AG39" s="95">
        <v>40954.0</v>
      </c>
      <c r="AH39" s="96">
        <v>0.0</v>
      </c>
      <c r="AI39" s="92"/>
      <c r="AJ39" s="92"/>
      <c r="AK39" s="2" t="s">
        <v>715</v>
      </c>
      <c r="AL39" s="93">
        <v>1.061107873916626</v>
      </c>
      <c r="AM39" s="2" t="s">
        <v>930</v>
      </c>
      <c r="AN39" s="93">
        <v>0.34732452034950256</v>
      </c>
      <c r="AO39" s="2" t="s">
        <v>932</v>
      </c>
      <c r="AP39" s="93">
        <v>-0.521470844745636</v>
      </c>
    </row>
    <row r="40" ht="15.75" customHeight="1">
      <c r="A40" s="92" t="s">
        <v>933</v>
      </c>
      <c r="B40" s="93">
        <v>-1.6086887121200562</v>
      </c>
      <c r="C40" s="92" t="s">
        <v>934</v>
      </c>
      <c r="D40" s="93">
        <v>2.0136685371398926</v>
      </c>
      <c r="E40" s="92" t="s">
        <v>936</v>
      </c>
      <c r="F40" s="93">
        <v>-1.5534522533416748</v>
      </c>
      <c r="G40" s="92" t="s">
        <v>937</v>
      </c>
      <c r="H40" s="93">
        <v>1.698683738708496</v>
      </c>
      <c r="I40" s="92" t="s">
        <v>938</v>
      </c>
      <c r="J40" s="93">
        <v>1.5384984016418457</v>
      </c>
      <c r="K40" s="92" t="s">
        <v>938</v>
      </c>
      <c r="L40" s="93">
        <v>0.9450675845146179</v>
      </c>
      <c r="M40" s="92" t="s">
        <v>940</v>
      </c>
      <c r="N40" s="93">
        <v>-0.06925404816865921</v>
      </c>
      <c r="O40" s="92" t="s">
        <v>823</v>
      </c>
      <c r="P40" s="93">
        <v>6.178701400756836</v>
      </c>
      <c r="Q40" s="92" t="s">
        <v>941</v>
      </c>
      <c r="R40" s="93">
        <v>-1.3772218227386475</v>
      </c>
      <c r="S40" s="97"/>
      <c r="T40" s="98"/>
      <c r="U40" s="92" t="s">
        <v>943</v>
      </c>
      <c r="V40" s="93">
        <v>-6.545141696929932</v>
      </c>
      <c r="W40" s="92" t="s">
        <v>943</v>
      </c>
      <c r="X40" s="93">
        <v>-3.468108892440796</v>
      </c>
      <c r="Y40" s="92" t="s">
        <v>944</v>
      </c>
      <c r="Z40" s="93">
        <v>-0.5279403924942017</v>
      </c>
      <c r="AA40" s="92" t="s">
        <v>945</v>
      </c>
      <c r="AB40" s="93">
        <v>6.132775783538818</v>
      </c>
      <c r="AC40" s="92" t="s">
        <v>945</v>
      </c>
      <c r="AD40" s="93">
        <v>4.327104091644287</v>
      </c>
      <c r="AE40" s="2" t="s">
        <v>946</v>
      </c>
      <c r="AF40" s="93">
        <v>0.12927180528640747</v>
      </c>
      <c r="AG40" s="95">
        <v>40955.0</v>
      </c>
      <c r="AH40" s="96">
        <v>2.0</v>
      </c>
      <c r="AI40" s="92"/>
      <c r="AJ40" s="92"/>
      <c r="AK40" s="2" t="s">
        <v>736</v>
      </c>
      <c r="AL40" s="93">
        <v>13.824860572814941</v>
      </c>
      <c r="AM40" s="2" t="s">
        <v>948</v>
      </c>
      <c r="AN40" s="93">
        <v>1.2143930196762085</v>
      </c>
      <c r="AO40" s="2" t="s">
        <v>949</v>
      </c>
      <c r="AP40" s="93">
        <v>0.6448267102241516</v>
      </c>
    </row>
    <row r="41" ht="15.75" customHeight="1">
      <c r="A41" s="92" t="s">
        <v>950</v>
      </c>
      <c r="B41" s="93">
        <v>1.0324018001556396</v>
      </c>
      <c r="C41" s="92" t="s">
        <v>951</v>
      </c>
      <c r="D41" s="93">
        <v>-0.5972525477409363</v>
      </c>
      <c r="E41" s="92" t="s">
        <v>953</v>
      </c>
      <c r="F41" s="93">
        <v>1.532528281211853</v>
      </c>
      <c r="G41" s="92" t="s">
        <v>954</v>
      </c>
      <c r="H41" s="93">
        <v>-0.23701423406600952</v>
      </c>
      <c r="I41" s="92" t="s">
        <v>955</v>
      </c>
      <c r="J41" s="93">
        <v>-0.546208918094635</v>
      </c>
      <c r="K41" s="92" t="s">
        <v>955</v>
      </c>
      <c r="L41" s="93">
        <v>-3.1701157093048096</v>
      </c>
      <c r="M41" s="92" t="s">
        <v>956</v>
      </c>
      <c r="N41" s="93">
        <v>1.0743091106414795</v>
      </c>
      <c r="O41" s="92" t="s">
        <v>843</v>
      </c>
      <c r="P41" s="93">
        <v>2.552823543548584</v>
      </c>
      <c r="Q41" s="92" t="s">
        <v>957</v>
      </c>
      <c r="R41" s="93">
        <v>-3.606872320175171</v>
      </c>
      <c r="S41" s="97"/>
      <c r="T41" s="98"/>
      <c r="U41" s="92" t="s">
        <v>959</v>
      </c>
      <c r="V41" s="93">
        <v>2.7730350494384766</v>
      </c>
      <c r="W41" s="92" t="s">
        <v>959</v>
      </c>
      <c r="X41" s="93">
        <v>0.19085834920406342</v>
      </c>
      <c r="Y41" s="92" t="s">
        <v>961</v>
      </c>
      <c r="Z41" s="93">
        <v>0.3910851776599884</v>
      </c>
      <c r="AA41" s="92" t="s">
        <v>962</v>
      </c>
      <c r="AB41" s="93">
        <v>3.011270761489868</v>
      </c>
      <c r="AC41" s="92" t="s">
        <v>962</v>
      </c>
      <c r="AD41" s="93">
        <v>-2.120002031326294</v>
      </c>
      <c r="AE41" s="2" t="s">
        <v>963</v>
      </c>
      <c r="AF41" s="93">
        <v>3.7040762901306152</v>
      </c>
      <c r="AG41" s="95">
        <v>40956.0</v>
      </c>
      <c r="AH41" s="96">
        <v>0.0</v>
      </c>
      <c r="AI41" s="92"/>
      <c r="AJ41" s="92"/>
      <c r="AK41" s="2" t="s">
        <v>757</v>
      </c>
      <c r="AL41" s="93">
        <v>-1.867539405822754</v>
      </c>
      <c r="AM41" s="2" t="s">
        <v>965</v>
      </c>
      <c r="AN41" s="93">
        <v>-0.32534822821617126</v>
      </c>
      <c r="AO41" s="2" t="s">
        <v>967</v>
      </c>
      <c r="AP41" s="93">
        <v>-1.7772622108459473</v>
      </c>
    </row>
    <row r="42" ht="15.75" customHeight="1">
      <c r="A42" s="92" t="s">
        <v>968</v>
      </c>
      <c r="B42" s="93">
        <v>-0.38437142968177795</v>
      </c>
      <c r="C42" s="92" t="s">
        <v>969</v>
      </c>
      <c r="D42" s="93">
        <v>-1.960639238357544</v>
      </c>
      <c r="E42" s="92" t="s">
        <v>483</v>
      </c>
      <c r="F42" s="93">
        <v>2.615931272506714</v>
      </c>
      <c r="G42" s="92" t="s">
        <v>971</v>
      </c>
      <c r="H42" s="93">
        <v>1.9418408870697021</v>
      </c>
      <c r="I42" s="92" t="s">
        <v>973</v>
      </c>
      <c r="J42" s="93">
        <v>-0.14233776926994324</v>
      </c>
      <c r="K42" s="92" t="s">
        <v>973</v>
      </c>
      <c r="L42" s="93">
        <v>0.16397948563098907</v>
      </c>
      <c r="M42" s="92" t="s">
        <v>975</v>
      </c>
      <c r="N42" s="93">
        <v>0.549049973487854</v>
      </c>
      <c r="O42" s="92" t="s">
        <v>867</v>
      </c>
      <c r="P42" s="93">
        <v>-0.5334061980247498</v>
      </c>
      <c r="Q42" s="92" t="s">
        <v>976</v>
      </c>
      <c r="R42" s="93">
        <v>0.035649172961711884</v>
      </c>
      <c r="S42" s="97"/>
      <c r="T42" s="98"/>
      <c r="U42" s="92" t="s">
        <v>978</v>
      </c>
      <c r="V42" s="93">
        <v>-0.39325547218322754</v>
      </c>
      <c r="W42" s="92" t="s">
        <v>978</v>
      </c>
      <c r="X42" s="93">
        <v>4.9901814460754395</v>
      </c>
      <c r="Y42" s="92" t="s">
        <v>980</v>
      </c>
      <c r="Z42" s="93">
        <v>0.69327712059021</v>
      </c>
      <c r="AA42" s="92" t="s">
        <v>981</v>
      </c>
      <c r="AB42" s="93">
        <v>1.5218018293380737</v>
      </c>
      <c r="AC42" s="92" t="s">
        <v>981</v>
      </c>
      <c r="AD42" s="93">
        <v>-3.009661912918091</v>
      </c>
      <c r="AE42" s="2" t="s">
        <v>982</v>
      </c>
      <c r="AF42" s="93">
        <v>1.676856517791748</v>
      </c>
      <c r="AG42" s="95">
        <v>40959.0</v>
      </c>
      <c r="AH42" s="96">
        <v>0.0</v>
      </c>
      <c r="AI42" s="92"/>
      <c r="AJ42" s="92"/>
      <c r="AK42" s="2" t="s">
        <v>776</v>
      </c>
      <c r="AL42" s="93">
        <v>-1.6331288814544678</v>
      </c>
      <c r="AM42" s="2" t="s">
        <v>984</v>
      </c>
      <c r="AN42" s="93">
        <v>0.4603497385978699</v>
      </c>
      <c r="AO42" s="2" t="s">
        <v>507</v>
      </c>
      <c r="AP42" s="93">
        <v>-3.4987852573394775</v>
      </c>
    </row>
    <row r="43" ht="15.75" customHeight="1">
      <c r="A43" s="99" t="s">
        <v>986</v>
      </c>
      <c r="B43" s="100">
        <v>-1.4632973670959473</v>
      </c>
      <c r="C43" s="99" t="s">
        <v>152</v>
      </c>
      <c r="D43" s="100">
        <v>0.13520203530788422</v>
      </c>
      <c r="E43" s="99" t="s">
        <v>848</v>
      </c>
      <c r="F43" s="100">
        <v>-0.5839391350746155</v>
      </c>
      <c r="G43" s="99" t="s">
        <v>990</v>
      </c>
      <c r="H43" s="100">
        <v>1.1952760219573975</v>
      </c>
      <c r="I43" s="99" t="s">
        <v>991</v>
      </c>
      <c r="J43" s="100">
        <v>-0.45295581221580505</v>
      </c>
      <c r="K43" s="99" t="s">
        <v>991</v>
      </c>
      <c r="L43" s="100">
        <v>-0.4667174816131592</v>
      </c>
      <c r="M43" s="99" t="s">
        <v>992</v>
      </c>
      <c r="N43" s="100">
        <v>-1.1179933547973633</v>
      </c>
      <c r="O43" s="99" t="s">
        <v>995</v>
      </c>
      <c r="P43" s="100">
        <v>-1.8993980884552002</v>
      </c>
      <c r="Q43" s="99" t="s">
        <v>997</v>
      </c>
      <c r="R43" s="100">
        <v>2.3661949634552</v>
      </c>
      <c r="S43" s="101"/>
      <c r="T43" s="102"/>
      <c r="U43" s="99" t="s">
        <v>1001</v>
      </c>
      <c r="V43" s="100">
        <v>6.009777069091797</v>
      </c>
      <c r="W43" s="99" t="s">
        <v>1001</v>
      </c>
      <c r="X43" s="100">
        <v>-2.6702802181243896</v>
      </c>
      <c r="Y43" s="99" t="s">
        <v>1004</v>
      </c>
      <c r="Z43" s="100">
        <v>1.5745259523391724</v>
      </c>
      <c r="AA43" s="99" t="s">
        <v>1005</v>
      </c>
      <c r="AB43" s="100">
        <v>-1.4007242918014526</v>
      </c>
      <c r="AC43" s="99" t="s">
        <v>1005</v>
      </c>
      <c r="AD43" s="100">
        <v>-1.0999724864959717</v>
      </c>
      <c r="AE43" s="99" t="s">
        <v>1007</v>
      </c>
      <c r="AF43" s="103">
        <v>-2.559792995452881</v>
      </c>
      <c r="AG43" s="104">
        <v>40960.0</v>
      </c>
      <c r="AH43" s="105">
        <v>-2.0</v>
      </c>
      <c r="AI43" s="99"/>
      <c r="AJ43" s="99"/>
      <c r="AK43" s="99" t="s">
        <v>801</v>
      </c>
      <c r="AL43" s="100">
        <v>6.990487575531006</v>
      </c>
      <c r="AM43" s="99" t="s">
        <v>1013</v>
      </c>
      <c r="AN43" s="100">
        <v>-0.34037676453590393</v>
      </c>
      <c r="AO43" s="99" t="s">
        <v>866</v>
      </c>
      <c r="AP43" s="100">
        <v>5.2035346031188965</v>
      </c>
    </row>
    <row r="44" ht="15.75" customHeight="1">
      <c r="A44" s="92" t="s">
        <v>1014</v>
      </c>
      <c r="B44" s="93">
        <v>-3.1145482063293457</v>
      </c>
      <c r="C44" s="92" t="s">
        <v>624</v>
      </c>
      <c r="D44" s="93">
        <v>-0.31335684657096863</v>
      </c>
      <c r="E44" s="92" t="s">
        <v>1016</v>
      </c>
      <c r="F44" s="93">
        <v>-1.7345751523971558</v>
      </c>
      <c r="G44" s="92" t="s">
        <v>1018</v>
      </c>
      <c r="H44" s="93">
        <v>15.937150955200195</v>
      </c>
      <c r="I44" s="92" t="s">
        <v>1019</v>
      </c>
      <c r="J44" s="93">
        <v>-1.5377458333969116</v>
      </c>
      <c r="K44" s="92" t="s">
        <v>1019</v>
      </c>
      <c r="L44" s="93">
        <v>1.704062581062317</v>
      </c>
      <c r="M44" s="92" t="s">
        <v>1020</v>
      </c>
      <c r="N44" s="93">
        <v>-0.26354122161865234</v>
      </c>
      <c r="O44" s="92" t="s">
        <v>1022</v>
      </c>
      <c r="P44" s="93">
        <v>-1.5181419849395752</v>
      </c>
      <c r="Q44" s="92" t="s">
        <v>1023</v>
      </c>
      <c r="R44" s="93">
        <v>0.10060309618711472</v>
      </c>
      <c r="S44" s="97"/>
      <c r="T44" s="98"/>
      <c r="U44" s="92" t="s">
        <v>1024</v>
      </c>
      <c r="V44" s="93">
        <v>-3.278677463531494</v>
      </c>
      <c r="W44" s="92" t="s">
        <v>1024</v>
      </c>
      <c r="X44" s="93">
        <v>-3.8393664360046387</v>
      </c>
      <c r="Y44" s="92" t="s">
        <v>1027</v>
      </c>
      <c r="Z44" s="93">
        <v>2.8950984477996826</v>
      </c>
      <c r="AA44" s="92" t="s">
        <v>1028</v>
      </c>
      <c r="AB44" s="93">
        <v>-0.4069511890411377</v>
      </c>
      <c r="AC44" s="92" t="s">
        <v>1028</v>
      </c>
      <c r="AD44" s="93">
        <v>-1.3144519329071045</v>
      </c>
      <c r="AE44" s="2" t="s">
        <v>1030</v>
      </c>
      <c r="AF44" s="93">
        <v>-1.4586775302886963</v>
      </c>
      <c r="AG44" s="95">
        <v>40961.0</v>
      </c>
      <c r="AH44" s="96">
        <v>-1.0</v>
      </c>
      <c r="AI44" s="92"/>
      <c r="AJ44" s="92"/>
      <c r="AK44" s="2" t="s">
        <v>831</v>
      </c>
      <c r="AL44" s="93">
        <v>4.295477390289307</v>
      </c>
      <c r="AM44" s="2" t="s">
        <v>1032</v>
      </c>
      <c r="AN44" s="93">
        <v>-1.8958055973052979</v>
      </c>
      <c r="AO44" s="2" t="s">
        <v>1033</v>
      </c>
      <c r="AP44" s="93">
        <v>-0.41432735323905945</v>
      </c>
    </row>
    <row r="45" ht="15.75" customHeight="1">
      <c r="A45" s="92" t="s">
        <v>1034</v>
      </c>
      <c r="B45" s="93">
        <v>1.327060580253601</v>
      </c>
      <c r="C45" s="92" t="s">
        <v>974</v>
      </c>
      <c r="D45" s="93">
        <v>-0.02825787663459778</v>
      </c>
      <c r="E45" s="92" t="s">
        <v>1037</v>
      </c>
      <c r="F45" s="93">
        <v>3.6080071926116943</v>
      </c>
      <c r="G45" s="92" t="s">
        <v>1039</v>
      </c>
      <c r="H45" s="93">
        <v>-2.233173370361328</v>
      </c>
      <c r="I45" s="92" t="s">
        <v>1040</v>
      </c>
      <c r="J45" s="93">
        <v>0.23393724858760834</v>
      </c>
      <c r="K45" s="92" t="s">
        <v>1040</v>
      </c>
      <c r="L45" s="93">
        <v>1.7045254707336426</v>
      </c>
      <c r="M45" s="92" t="s">
        <v>1042</v>
      </c>
      <c r="N45" s="93">
        <v>-1.2903419733047485</v>
      </c>
      <c r="O45" s="92" t="s">
        <v>1043</v>
      </c>
      <c r="P45" s="93">
        <v>0.08689529448747635</v>
      </c>
      <c r="Q45" s="92" t="s">
        <v>1044</v>
      </c>
      <c r="R45" s="93">
        <v>-2.473304033279419</v>
      </c>
      <c r="S45" s="97"/>
      <c r="T45" s="98"/>
      <c r="U45" s="92" t="s">
        <v>896</v>
      </c>
      <c r="V45" s="93">
        <v>0.056293390691280365</v>
      </c>
      <c r="W45" s="92" t="s">
        <v>896</v>
      </c>
      <c r="X45" s="93">
        <v>2.749943971633911</v>
      </c>
      <c r="Y45" s="92" t="s">
        <v>1046</v>
      </c>
      <c r="Z45" s="93">
        <v>0.6781430840492249</v>
      </c>
      <c r="AA45" s="92" t="s">
        <v>1048</v>
      </c>
      <c r="AB45" s="93">
        <v>-0.6213400959968567</v>
      </c>
      <c r="AC45" s="92" t="s">
        <v>1048</v>
      </c>
      <c r="AD45" s="93">
        <v>2.082491636276245</v>
      </c>
      <c r="AE45" s="2" t="s">
        <v>1051</v>
      </c>
      <c r="AF45" s="93">
        <v>0.3324066400527954</v>
      </c>
      <c r="AG45" s="95">
        <v>40962.0</v>
      </c>
      <c r="AH45" s="96">
        <v>-1.0</v>
      </c>
      <c r="AI45" s="92"/>
      <c r="AJ45" s="92"/>
      <c r="AK45" s="2" t="s">
        <v>850</v>
      </c>
      <c r="AL45" s="93">
        <v>-0.35933181643486023</v>
      </c>
      <c r="AM45" s="2" t="s">
        <v>1053</v>
      </c>
      <c r="AN45" s="93">
        <v>0.015371502377092838</v>
      </c>
      <c r="AO45" s="2" t="s">
        <v>1055</v>
      </c>
      <c r="AP45" s="93">
        <v>-5.420265197753906</v>
      </c>
    </row>
    <row r="46" ht="15.75" customHeight="1">
      <c r="A46" s="92" t="s">
        <v>1057</v>
      </c>
      <c r="B46" s="93">
        <v>-1.1323410272598267</v>
      </c>
      <c r="C46" s="92" t="s">
        <v>1058</v>
      </c>
      <c r="D46" s="93">
        <v>-0.20540957152843475</v>
      </c>
      <c r="E46" s="92" t="s">
        <v>1060</v>
      </c>
      <c r="F46" s="93">
        <v>-0.960545539855957</v>
      </c>
      <c r="G46" s="92" t="s">
        <v>1061</v>
      </c>
      <c r="H46" s="93">
        <v>0.164170041680336</v>
      </c>
      <c r="I46" s="92" t="s">
        <v>1063</v>
      </c>
      <c r="J46" s="93">
        <v>1.9564461708068848</v>
      </c>
      <c r="K46" s="92" t="s">
        <v>1063</v>
      </c>
      <c r="L46" s="93">
        <v>1.9289227724075317</v>
      </c>
      <c r="M46" s="92" t="s">
        <v>1064</v>
      </c>
      <c r="N46" s="93">
        <v>1.1199684143066406</v>
      </c>
      <c r="O46" s="92" t="s">
        <v>1066</v>
      </c>
      <c r="P46" s="93">
        <v>-0.8038368225097656</v>
      </c>
      <c r="Q46" s="92" t="s">
        <v>1068</v>
      </c>
      <c r="R46" s="93">
        <v>0.12581023573875427</v>
      </c>
      <c r="S46" s="97"/>
      <c r="T46" s="98"/>
      <c r="U46" s="92" t="s">
        <v>927</v>
      </c>
      <c r="V46" s="93">
        <v>3.9386045932769775</v>
      </c>
      <c r="W46" s="92" t="s">
        <v>927</v>
      </c>
      <c r="X46" s="93">
        <v>-1.6084117889404297</v>
      </c>
      <c r="Y46" s="92" t="s">
        <v>1071</v>
      </c>
      <c r="Z46" s="93">
        <v>-0.5843590497970581</v>
      </c>
      <c r="AA46" s="92" t="s">
        <v>1072</v>
      </c>
      <c r="AB46" s="93">
        <v>3.469222068786621</v>
      </c>
      <c r="AC46" s="92" t="s">
        <v>1072</v>
      </c>
      <c r="AD46" s="93">
        <v>-0.7392842769622803</v>
      </c>
      <c r="AE46" s="2" t="s">
        <v>1074</v>
      </c>
      <c r="AF46" s="93">
        <v>3.955634117126465</v>
      </c>
      <c r="AG46" s="95">
        <v>40963.0</v>
      </c>
      <c r="AH46" s="96">
        <v>0.0</v>
      </c>
      <c r="AI46" s="92"/>
      <c r="AJ46" s="92"/>
      <c r="AK46" s="2" t="s">
        <v>76</v>
      </c>
      <c r="AL46" s="93">
        <v>0.008145986124873161</v>
      </c>
      <c r="AM46" s="2" t="s">
        <v>1075</v>
      </c>
      <c r="AN46" s="93">
        <v>-1.551651120185852</v>
      </c>
      <c r="AO46" s="2" t="s">
        <v>1076</v>
      </c>
      <c r="AP46" s="93">
        <v>3.721029043197632</v>
      </c>
    </row>
    <row r="47" ht="15.75" customHeight="1">
      <c r="A47" s="92" t="s">
        <v>1078</v>
      </c>
      <c r="B47" s="93">
        <v>-0.3795627951622009</v>
      </c>
      <c r="C47" s="92" t="s">
        <v>1079</v>
      </c>
      <c r="D47" s="93">
        <v>-1.421460509300232</v>
      </c>
      <c r="E47" s="92" t="s">
        <v>1081</v>
      </c>
      <c r="F47" s="93">
        <v>0.5333758592605591</v>
      </c>
      <c r="G47" s="92" t="s">
        <v>1082</v>
      </c>
      <c r="H47" s="93">
        <v>-17.116344451904297</v>
      </c>
      <c r="I47" s="92" t="s">
        <v>1083</v>
      </c>
      <c r="J47" s="93">
        <v>-1.3636020421981812</v>
      </c>
      <c r="K47" s="92" t="s">
        <v>1083</v>
      </c>
      <c r="L47" s="93">
        <v>4.114134788513184</v>
      </c>
      <c r="M47" s="92" t="s">
        <v>1085</v>
      </c>
      <c r="N47" s="93">
        <v>0.35794544219970703</v>
      </c>
      <c r="O47" s="92" t="s">
        <v>1087</v>
      </c>
      <c r="P47" s="93">
        <v>-3.131974458694458</v>
      </c>
      <c r="Q47" s="92" t="s">
        <v>1088</v>
      </c>
      <c r="R47" s="93">
        <v>0.34072479605674744</v>
      </c>
      <c r="S47" s="97"/>
      <c r="T47" s="98"/>
      <c r="U47" s="92" t="s">
        <v>945</v>
      </c>
      <c r="V47" s="93">
        <v>2.9104373455047607</v>
      </c>
      <c r="W47" s="92" t="s">
        <v>945</v>
      </c>
      <c r="X47" s="93">
        <v>3.503255605697632</v>
      </c>
      <c r="Y47" s="92" t="s">
        <v>1090</v>
      </c>
      <c r="Z47" s="93">
        <v>-1.3943732976913452</v>
      </c>
      <c r="AA47" s="92" t="s">
        <v>1092</v>
      </c>
      <c r="AB47" s="93">
        <v>5.812562942504883</v>
      </c>
      <c r="AC47" s="92" t="s">
        <v>1092</v>
      </c>
      <c r="AD47" s="93">
        <v>-2.732628345489502</v>
      </c>
      <c r="AE47" s="2" t="s">
        <v>1093</v>
      </c>
      <c r="AF47" s="93">
        <v>3.127979278564453</v>
      </c>
      <c r="AG47" s="95">
        <v>40966.0</v>
      </c>
      <c r="AH47" s="96">
        <v>2.0</v>
      </c>
      <c r="AI47" s="92"/>
      <c r="AJ47" s="92"/>
      <c r="AK47" s="2" t="s">
        <v>577</v>
      </c>
      <c r="AL47" s="93">
        <v>-2.8182713985443115</v>
      </c>
      <c r="AM47" s="2" t="s">
        <v>1095</v>
      </c>
      <c r="AN47" s="93">
        <v>0.15512517094612122</v>
      </c>
      <c r="AO47" s="2" t="s">
        <v>1096</v>
      </c>
      <c r="AP47" s="93">
        <v>3.4484198093414307</v>
      </c>
    </row>
    <row r="48" ht="15.75" customHeight="1">
      <c r="A48" s="92" t="s">
        <v>1097</v>
      </c>
      <c r="B48" s="93">
        <v>3.505493640899658</v>
      </c>
      <c r="C48" s="92" t="s">
        <v>1098</v>
      </c>
      <c r="D48" s="93">
        <v>1.5291582345962524</v>
      </c>
      <c r="E48" s="92" t="s">
        <v>1099</v>
      </c>
      <c r="F48" s="93">
        <v>2.1190876960754395</v>
      </c>
      <c r="G48" s="92" t="s">
        <v>1101</v>
      </c>
      <c r="H48" s="93">
        <v>-13.885415077209473</v>
      </c>
      <c r="I48" s="92" t="s">
        <v>1103</v>
      </c>
      <c r="J48" s="93">
        <v>-0.9621928334236145</v>
      </c>
      <c r="K48" s="92" t="s">
        <v>1103</v>
      </c>
      <c r="L48" s="93">
        <v>0.2282833755016327</v>
      </c>
      <c r="M48" s="92" t="s">
        <v>1104</v>
      </c>
      <c r="N48" s="93">
        <v>1.2729219198226929</v>
      </c>
      <c r="O48" s="92" t="s">
        <v>1105</v>
      </c>
      <c r="P48" s="93">
        <v>-0.8286763429641724</v>
      </c>
      <c r="Q48" s="92" t="s">
        <v>1106</v>
      </c>
      <c r="R48" s="93">
        <v>2.235396385192871</v>
      </c>
      <c r="S48" s="97"/>
      <c r="T48" s="98"/>
      <c r="U48" s="92" t="s">
        <v>962</v>
      </c>
      <c r="V48" s="93">
        <v>0.4925183355808258</v>
      </c>
      <c r="W48" s="92" t="s">
        <v>962</v>
      </c>
      <c r="X48" s="93">
        <v>1.2098002433776855</v>
      </c>
      <c r="Y48" s="92" t="s">
        <v>1107</v>
      </c>
      <c r="Z48" s="93">
        <v>-2.4639840126037598</v>
      </c>
      <c r="AA48" s="92" t="s">
        <v>1109</v>
      </c>
      <c r="AB48" s="93">
        <v>0.3477364778518677</v>
      </c>
      <c r="AC48" s="92" t="s">
        <v>1109</v>
      </c>
      <c r="AD48" s="93">
        <v>-0.7896836996078491</v>
      </c>
      <c r="AE48" s="2" t="s">
        <v>1110</v>
      </c>
      <c r="AF48" s="93">
        <v>0.10071615874767303</v>
      </c>
      <c r="AG48" s="95">
        <v>40967.0</v>
      </c>
      <c r="AH48" s="96">
        <v>0.0</v>
      </c>
      <c r="AI48" s="92"/>
      <c r="AJ48" s="92"/>
      <c r="AK48" s="2" t="s">
        <v>915</v>
      </c>
      <c r="AL48" s="93">
        <v>-3.4455649852752686</v>
      </c>
      <c r="AM48" s="2" t="s">
        <v>1111</v>
      </c>
      <c r="AN48" s="93">
        <v>1.9672969579696655</v>
      </c>
      <c r="AO48" s="2" t="s">
        <v>1113</v>
      </c>
      <c r="AP48" s="93">
        <v>-1.2324644327163696</v>
      </c>
    </row>
    <row r="49" ht="15.75" customHeight="1">
      <c r="A49" s="92" t="s">
        <v>1114</v>
      </c>
      <c r="B49" s="93">
        <v>1.8410557508468628</v>
      </c>
      <c r="C49" s="92" t="s">
        <v>1115</v>
      </c>
      <c r="D49" s="93">
        <v>-0.36787083745002747</v>
      </c>
      <c r="E49" s="92" t="s">
        <v>1116</v>
      </c>
      <c r="F49" s="93">
        <v>-2.043118476867676</v>
      </c>
      <c r="G49" s="92" t="s">
        <v>1118</v>
      </c>
      <c r="H49" s="93">
        <v>0.355506032705307</v>
      </c>
      <c r="I49" s="92" t="s">
        <v>1120</v>
      </c>
      <c r="J49" s="93">
        <v>0.21453575789928436</v>
      </c>
      <c r="K49" s="92" t="s">
        <v>1120</v>
      </c>
      <c r="L49" s="93">
        <v>-2.092211961746216</v>
      </c>
      <c r="M49" s="92" t="s">
        <v>1121</v>
      </c>
      <c r="N49" s="93">
        <v>0.8175799250602722</v>
      </c>
      <c r="O49" s="92" t="s">
        <v>1122</v>
      </c>
      <c r="P49" s="93">
        <v>2.590071439743042</v>
      </c>
      <c r="Q49" s="92" t="s">
        <v>1124</v>
      </c>
      <c r="R49" s="93">
        <v>-0.6414143443107605</v>
      </c>
      <c r="S49" s="97"/>
      <c r="T49" s="98"/>
      <c r="U49" s="92" t="s">
        <v>981</v>
      </c>
      <c r="V49" s="93">
        <v>2.2574448585510254</v>
      </c>
      <c r="W49" s="92" t="s">
        <v>981</v>
      </c>
      <c r="X49" s="93">
        <v>-0.8037796020507812</v>
      </c>
      <c r="Y49" s="92" t="s">
        <v>1127</v>
      </c>
      <c r="Z49" s="93">
        <v>2.439785957336426</v>
      </c>
      <c r="AA49" s="92" t="s">
        <v>1128</v>
      </c>
      <c r="AB49" s="93">
        <v>4.778839111328125</v>
      </c>
      <c r="AC49" s="92" t="s">
        <v>1128</v>
      </c>
      <c r="AD49" s="93">
        <v>4.639692306518555</v>
      </c>
      <c r="AE49" s="2" t="s">
        <v>1129</v>
      </c>
      <c r="AF49" s="93">
        <v>-2.499999523162842</v>
      </c>
      <c r="AG49" s="95">
        <v>40968.0</v>
      </c>
      <c r="AH49" s="96">
        <v>-1.0</v>
      </c>
      <c r="AI49" s="92"/>
      <c r="AJ49" s="92"/>
      <c r="AK49" s="2" t="s">
        <v>1130</v>
      </c>
      <c r="AL49" s="93">
        <v>-2.4976117610931396</v>
      </c>
      <c r="AM49" s="2" t="s">
        <v>1131</v>
      </c>
      <c r="AN49" s="93">
        <v>-0.29343345761299133</v>
      </c>
      <c r="AO49" s="2" t="s">
        <v>1132</v>
      </c>
      <c r="AP49" s="93">
        <v>-5.548399925231934</v>
      </c>
    </row>
    <row r="50" ht="15.75" customHeight="1">
      <c r="A50" s="92" t="s">
        <v>1133</v>
      </c>
      <c r="B50" s="93">
        <v>2.586763381958008</v>
      </c>
      <c r="C50" s="92" t="s">
        <v>1134</v>
      </c>
      <c r="D50" s="93">
        <v>0.4234035015106201</v>
      </c>
      <c r="E50" s="92" t="s">
        <v>1135</v>
      </c>
      <c r="F50" s="93">
        <v>0.22204077243804932</v>
      </c>
      <c r="G50" s="92" t="s">
        <v>1137</v>
      </c>
      <c r="H50" s="93">
        <v>-7.481413841247559</v>
      </c>
      <c r="I50" s="92" t="s">
        <v>1139</v>
      </c>
      <c r="J50" s="93">
        <v>1.154787540435791</v>
      </c>
      <c r="K50" s="92" t="s">
        <v>1139</v>
      </c>
      <c r="L50" s="93">
        <v>0.261930376291275</v>
      </c>
      <c r="M50" s="92" t="s">
        <v>1141</v>
      </c>
      <c r="N50" s="93">
        <v>0.5345551371574402</v>
      </c>
      <c r="O50" s="92" t="s">
        <v>1142</v>
      </c>
      <c r="P50" s="93">
        <v>-1.8260104656219482</v>
      </c>
      <c r="Q50" s="92" t="s">
        <v>1144</v>
      </c>
      <c r="R50" s="93">
        <v>-2.555008888244629</v>
      </c>
      <c r="S50" s="97"/>
      <c r="T50" s="98"/>
      <c r="U50" s="92" t="s">
        <v>1005</v>
      </c>
      <c r="V50" s="93">
        <v>-2.7208564281463623</v>
      </c>
      <c r="W50" s="92" t="s">
        <v>1005</v>
      </c>
      <c r="X50" s="93">
        <v>-0.7717934846878052</v>
      </c>
      <c r="Y50" s="92" t="s">
        <v>1146</v>
      </c>
      <c r="Z50" s="93">
        <v>-4.454142093658447</v>
      </c>
      <c r="AA50" s="92" t="s">
        <v>1148</v>
      </c>
      <c r="AB50" s="93">
        <v>0.561874270439148</v>
      </c>
      <c r="AC50" s="92" t="s">
        <v>1148</v>
      </c>
      <c r="AD50" s="93">
        <v>-2.638404130935669</v>
      </c>
      <c r="AE50" s="2" t="s">
        <v>1150</v>
      </c>
      <c r="AF50" s="93">
        <v>-0.8703557252883911</v>
      </c>
      <c r="AG50" s="95">
        <v>40970.0</v>
      </c>
      <c r="AH50" s="96">
        <v>-1.0</v>
      </c>
      <c r="AI50" s="92"/>
      <c r="AJ50" s="92"/>
      <c r="AK50" s="2" t="s">
        <v>1152</v>
      </c>
      <c r="AL50" s="93">
        <v>4.743391036987305</v>
      </c>
      <c r="AM50" s="2" t="s">
        <v>1153</v>
      </c>
      <c r="AN50" s="93">
        <v>0.647255539894104</v>
      </c>
      <c r="AO50" s="2" t="s">
        <v>1154</v>
      </c>
      <c r="AP50" s="93">
        <v>1.1481808423995972</v>
      </c>
    </row>
    <row r="51" ht="15.75" customHeight="1">
      <c r="A51" s="92" t="s">
        <v>1156</v>
      </c>
      <c r="B51" s="93">
        <v>-1.0401726961135864</v>
      </c>
      <c r="C51" s="92" t="s">
        <v>1157</v>
      </c>
      <c r="D51" s="93">
        <v>-3.146313190460205</v>
      </c>
      <c r="E51" s="92" t="s">
        <v>1158</v>
      </c>
      <c r="F51" s="93">
        <v>5.453863620758057</v>
      </c>
      <c r="G51" s="92" t="s">
        <v>1159</v>
      </c>
      <c r="H51" s="93">
        <v>-8.722943305969238</v>
      </c>
      <c r="I51" s="92" t="s">
        <v>1160</v>
      </c>
      <c r="J51" s="93">
        <v>2.868598461151123</v>
      </c>
      <c r="K51" s="92" t="s">
        <v>1160</v>
      </c>
      <c r="L51" s="93">
        <v>-2.9489378929138184</v>
      </c>
      <c r="M51" s="92" t="s">
        <v>1161</v>
      </c>
      <c r="N51" s="93">
        <v>-0.8042070269584656</v>
      </c>
      <c r="O51" s="92" t="s">
        <v>1162</v>
      </c>
      <c r="P51" s="93">
        <v>-0.6410683393478394</v>
      </c>
      <c r="Q51" s="92" t="s">
        <v>1163</v>
      </c>
      <c r="R51" s="93">
        <v>0.5329627394676208</v>
      </c>
      <c r="S51" s="97"/>
      <c r="T51" s="98"/>
      <c r="U51" s="92" t="s">
        <v>1028</v>
      </c>
      <c r="V51" s="93">
        <v>-1.8334232568740845</v>
      </c>
      <c r="W51" s="92" t="s">
        <v>1028</v>
      </c>
      <c r="X51" s="93">
        <v>0.08547305315732956</v>
      </c>
      <c r="Y51" s="92" t="s">
        <v>1165</v>
      </c>
      <c r="Z51" s="93">
        <v>-2.800307035446167</v>
      </c>
      <c r="AA51" s="92" t="s">
        <v>1166</v>
      </c>
      <c r="AB51" s="93">
        <v>0.605155885219574</v>
      </c>
      <c r="AC51" s="92" t="s">
        <v>1166</v>
      </c>
      <c r="AD51" s="93">
        <v>0.283612459897995</v>
      </c>
      <c r="AE51" s="2" t="s">
        <v>1169</v>
      </c>
      <c r="AF51" s="93">
        <v>-0.57593834400177</v>
      </c>
      <c r="AG51" s="95">
        <v>40973.0</v>
      </c>
      <c r="AH51" s="96">
        <v>0.0</v>
      </c>
      <c r="AI51" s="92"/>
      <c r="AJ51" s="92"/>
      <c r="AK51" s="2" t="s">
        <v>1171</v>
      </c>
      <c r="AL51" s="93">
        <v>-3.4331490993499756</v>
      </c>
      <c r="AM51" s="2" t="s">
        <v>1172</v>
      </c>
      <c r="AN51" s="93">
        <v>-0.23862245678901672</v>
      </c>
      <c r="AO51" s="2" t="s">
        <v>1173</v>
      </c>
      <c r="AP51" s="93">
        <v>-1.8574514389038086</v>
      </c>
    </row>
    <row r="52" ht="15.75" customHeight="1">
      <c r="A52" s="92" t="s">
        <v>1176</v>
      </c>
      <c r="B52" s="93">
        <v>0.6964712142944336</v>
      </c>
      <c r="C52" s="92" t="s">
        <v>1177</v>
      </c>
      <c r="D52" s="93">
        <v>6.724290370941162</v>
      </c>
      <c r="E52" s="92" t="s">
        <v>1178</v>
      </c>
      <c r="F52" s="93">
        <v>-2.579712152481079</v>
      </c>
      <c r="G52" s="92" t="s">
        <v>1179</v>
      </c>
      <c r="H52" s="93">
        <v>-3.472339630126953</v>
      </c>
      <c r="I52" s="92" t="s">
        <v>1180</v>
      </c>
      <c r="J52" s="93">
        <v>0.38582828640937805</v>
      </c>
      <c r="K52" s="92" t="s">
        <v>1180</v>
      </c>
      <c r="L52" s="93">
        <v>-1.874058723449707</v>
      </c>
      <c r="M52" s="92" t="s">
        <v>1182</v>
      </c>
      <c r="N52" s="93">
        <v>0.4666252136230469</v>
      </c>
      <c r="O52" s="92" t="s">
        <v>1183</v>
      </c>
      <c r="P52" s="93">
        <v>-2.704056978225708</v>
      </c>
      <c r="Q52" s="92" t="s">
        <v>1184</v>
      </c>
      <c r="R52" s="93">
        <v>0.723345160484314</v>
      </c>
      <c r="S52" s="97"/>
      <c r="T52" s="98"/>
      <c r="U52" s="92" t="s">
        <v>1048</v>
      </c>
      <c r="V52" s="93">
        <v>1.1406406164169312</v>
      </c>
      <c r="W52" s="92" t="s">
        <v>1048</v>
      </c>
      <c r="X52" s="93">
        <v>5.994737148284912</v>
      </c>
      <c r="Y52" s="92" t="s">
        <v>1186</v>
      </c>
      <c r="Z52" s="93">
        <v>-0.9119389057159424</v>
      </c>
      <c r="AA52" s="92" t="s">
        <v>1187</v>
      </c>
      <c r="AB52" s="93">
        <v>-0.05139172449707985</v>
      </c>
      <c r="AC52" s="92" t="s">
        <v>1187</v>
      </c>
      <c r="AD52" s="93">
        <v>0.6110014319419861</v>
      </c>
      <c r="AE52" s="2" t="s">
        <v>1188</v>
      </c>
      <c r="AF52" s="93">
        <v>2.847726583480835</v>
      </c>
      <c r="AG52" s="95">
        <v>40974.0</v>
      </c>
      <c r="AH52" s="96">
        <v>-1.0</v>
      </c>
      <c r="AI52" s="92"/>
      <c r="AJ52" s="92"/>
      <c r="AK52" s="2" t="s">
        <v>1189</v>
      </c>
      <c r="AL52" s="93">
        <v>0.9274947643280029</v>
      </c>
      <c r="AM52" s="2" t="s">
        <v>1190</v>
      </c>
      <c r="AN52" s="93">
        <v>1.6354843378067017</v>
      </c>
      <c r="AO52" s="2" t="s">
        <v>1191</v>
      </c>
      <c r="AP52" s="93">
        <v>-0.938733696937561</v>
      </c>
    </row>
    <row r="53" ht="15.75" customHeight="1">
      <c r="A53" s="92" t="s">
        <v>1193</v>
      </c>
      <c r="B53" s="93">
        <v>-1.1901792287826538</v>
      </c>
      <c r="C53" s="92" t="s">
        <v>1194</v>
      </c>
      <c r="D53" s="93">
        <v>-0.4694753885269165</v>
      </c>
      <c r="E53" s="92" t="s">
        <v>1195</v>
      </c>
      <c r="F53" s="93">
        <v>-1.661447525024414</v>
      </c>
      <c r="G53" s="92" t="s">
        <v>1196</v>
      </c>
      <c r="H53" s="93">
        <v>-0.5034233927726746</v>
      </c>
      <c r="I53" s="92" t="s">
        <v>1197</v>
      </c>
      <c r="J53" s="93">
        <v>-0.6411063075065613</v>
      </c>
      <c r="K53" s="92" t="s">
        <v>1197</v>
      </c>
      <c r="L53" s="93">
        <v>-2.3781590461730957</v>
      </c>
      <c r="M53" s="92" t="s">
        <v>1198</v>
      </c>
      <c r="N53" s="93">
        <v>0.8648635745048523</v>
      </c>
      <c r="O53" s="92" t="s">
        <v>1199</v>
      </c>
      <c r="P53" s="93">
        <v>-0.7969841957092285</v>
      </c>
      <c r="Q53" s="92" t="s">
        <v>1200</v>
      </c>
      <c r="R53" s="93">
        <v>1.953296184539795</v>
      </c>
      <c r="S53" s="97"/>
      <c r="T53" s="98"/>
      <c r="U53" s="92" t="s">
        <v>1072</v>
      </c>
      <c r="V53" s="93">
        <v>-0.8944143652915955</v>
      </c>
      <c r="W53" s="92" t="s">
        <v>1072</v>
      </c>
      <c r="X53" s="93">
        <v>1.4593271017074585</v>
      </c>
      <c r="Y53" s="92" t="s">
        <v>1201</v>
      </c>
      <c r="Z53" s="93">
        <v>0.06530943512916565</v>
      </c>
      <c r="AA53" s="92" t="s">
        <v>1203</v>
      </c>
      <c r="AB53" s="93">
        <v>4.420899868011475</v>
      </c>
      <c r="AC53" s="92" t="s">
        <v>1203</v>
      </c>
      <c r="AD53" s="93">
        <v>0.3254905045032501</v>
      </c>
      <c r="AE53" s="2" t="s">
        <v>1204</v>
      </c>
      <c r="AF53" s="93">
        <v>-2.1122217178344727</v>
      </c>
      <c r="AG53" s="95">
        <v>40975.0</v>
      </c>
      <c r="AH53" s="96">
        <v>-1.0</v>
      </c>
      <c r="AI53" s="92"/>
      <c r="AJ53" s="92"/>
      <c r="AK53" s="2" t="s">
        <v>1206</v>
      </c>
      <c r="AL53" s="93">
        <v>4.3903913497924805</v>
      </c>
      <c r="AM53" s="2" t="s">
        <v>1207</v>
      </c>
      <c r="AN53" s="93">
        <v>1.110206127166748</v>
      </c>
      <c r="AO53" s="2" t="s">
        <v>1208</v>
      </c>
      <c r="AP53" s="93">
        <v>-2.120344877243042</v>
      </c>
    </row>
    <row r="54" ht="15.75" customHeight="1">
      <c r="A54" s="92" t="s">
        <v>1209</v>
      </c>
      <c r="B54" s="93">
        <v>-1.639825701713562</v>
      </c>
      <c r="C54" s="92" t="s">
        <v>1210</v>
      </c>
      <c r="D54" s="93">
        <v>1.9492018222808838</v>
      </c>
      <c r="E54" s="92" t="s">
        <v>1212</v>
      </c>
      <c r="F54" s="93">
        <v>-3.541949987411499</v>
      </c>
      <c r="G54" s="92" t="s">
        <v>1213</v>
      </c>
      <c r="H54" s="93">
        <v>-0.0258878655731678</v>
      </c>
      <c r="I54" s="92" t="s">
        <v>1215</v>
      </c>
      <c r="J54" s="93">
        <v>-0.03684672713279724</v>
      </c>
      <c r="K54" s="92" t="s">
        <v>1215</v>
      </c>
      <c r="L54" s="93">
        <v>2.6102120876312256</v>
      </c>
      <c r="M54" s="92" t="s">
        <v>1216</v>
      </c>
      <c r="N54" s="93">
        <v>0.01996964029967785</v>
      </c>
      <c r="O54" s="92" t="s">
        <v>1217</v>
      </c>
      <c r="P54" s="93">
        <v>-0.32960784435272217</v>
      </c>
      <c r="Q54" s="92" t="s">
        <v>1219</v>
      </c>
      <c r="R54" s="93">
        <v>-0.19525915384292603</v>
      </c>
      <c r="S54" s="97"/>
      <c r="T54" s="98"/>
      <c r="U54" s="92" t="s">
        <v>1092</v>
      </c>
      <c r="V54" s="93">
        <v>1.8380002975463867</v>
      </c>
      <c r="W54" s="92" t="s">
        <v>1092</v>
      </c>
      <c r="X54" s="93">
        <v>-0.5302770137786865</v>
      </c>
      <c r="Y54" s="92" t="s">
        <v>1222</v>
      </c>
      <c r="Z54" s="93">
        <v>1.8440916538238525</v>
      </c>
      <c r="AA54" s="92" t="s">
        <v>1224</v>
      </c>
      <c r="AB54" s="93">
        <v>2.40134859085083</v>
      </c>
      <c r="AC54" s="92" t="s">
        <v>1224</v>
      </c>
      <c r="AD54" s="93">
        <v>0.4470575153827667</v>
      </c>
      <c r="AE54" s="2" t="s">
        <v>1225</v>
      </c>
      <c r="AF54" s="93">
        <v>1.653349757194519</v>
      </c>
      <c r="AG54" s="95">
        <v>40976.0</v>
      </c>
      <c r="AH54" s="96">
        <v>-1.0</v>
      </c>
      <c r="AI54" s="92"/>
      <c r="AJ54" s="92"/>
      <c r="AK54" s="2" t="s">
        <v>1227</v>
      </c>
      <c r="AL54" s="93">
        <v>1.0959497690200806</v>
      </c>
      <c r="AM54" s="2" t="s">
        <v>1228</v>
      </c>
      <c r="AN54" s="93">
        <v>0.6597077250480652</v>
      </c>
      <c r="AO54" s="2" t="s">
        <v>1229</v>
      </c>
      <c r="AP54" s="93">
        <v>-1.1390411853790283</v>
      </c>
    </row>
    <row r="55" ht="15.75" customHeight="1">
      <c r="A55" s="92" t="s">
        <v>1231</v>
      </c>
      <c r="B55" s="93">
        <v>-0.7844617962837219</v>
      </c>
      <c r="C55" s="92" t="s">
        <v>1232</v>
      </c>
      <c r="D55" s="93">
        <v>-1.0118802785873413</v>
      </c>
      <c r="E55" s="92" t="s">
        <v>1234</v>
      </c>
      <c r="F55" s="93">
        <v>-2.6912484169006348</v>
      </c>
      <c r="G55" s="92" t="s">
        <v>1235</v>
      </c>
      <c r="H55" s="93">
        <v>5.460297107696533</v>
      </c>
      <c r="I55" s="92" t="s">
        <v>1236</v>
      </c>
      <c r="J55" s="93">
        <v>0.08469687402248383</v>
      </c>
      <c r="K55" s="92" t="s">
        <v>1236</v>
      </c>
      <c r="L55" s="93">
        <v>-0.4843219518661499</v>
      </c>
      <c r="M55" s="92" t="s">
        <v>1237</v>
      </c>
      <c r="N55" s="93">
        <v>1.4972013235092163</v>
      </c>
      <c r="O55" s="92" t="s">
        <v>1238</v>
      </c>
      <c r="P55" s="93">
        <v>4.2715606689453125</v>
      </c>
      <c r="Q55" s="92" t="s">
        <v>1240</v>
      </c>
      <c r="R55" s="93">
        <v>-1.5492193698883057</v>
      </c>
      <c r="S55" s="97"/>
      <c r="T55" s="98"/>
      <c r="U55" s="92" t="s">
        <v>1109</v>
      </c>
      <c r="V55" s="93">
        <v>3.2575762271881104</v>
      </c>
      <c r="W55" s="92" t="s">
        <v>1109</v>
      </c>
      <c r="X55" s="93">
        <v>-0.765766441822052</v>
      </c>
      <c r="Y55" s="92" t="s">
        <v>1242</v>
      </c>
      <c r="Z55" s="93">
        <v>1.4879209995269775</v>
      </c>
      <c r="AA55" s="92" t="s">
        <v>1244</v>
      </c>
      <c r="AB55" s="93">
        <v>5.806463241577148</v>
      </c>
      <c r="AC55" s="92" t="s">
        <v>1244</v>
      </c>
      <c r="AD55" s="93">
        <v>1.8681825399398804</v>
      </c>
      <c r="AE55" s="2" t="s">
        <v>1247</v>
      </c>
      <c r="AF55" s="93">
        <v>1.1622183322906494</v>
      </c>
      <c r="AG55" s="95">
        <v>40977.0</v>
      </c>
      <c r="AH55" s="96">
        <v>-1.0</v>
      </c>
      <c r="AI55" s="92"/>
      <c r="AJ55" s="92"/>
      <c r="AK55" s="2" t="s">
        <v>1248</v>
      </c>
      <c r="AL55" s="93">
        <v>-3.2135846614837646</v>
      </c>
      <c r="AM55" s="2" t="s">
        <v>1249</v>
      </c>
      <c r="AN55" s="93">
        <v>-1.7885839939117432</v>
      </c>
      <c r="AO55" s="2" t="s">
        <v>1252</v>
      </c>
      <c r="AP55" s="93">
        <v>11.84705638885498</v>
      </c>
    </row>
    <row r="56" ht="15.75" customHeight="1">
      <c r="A56" s="92" t="s">
        <v>1253</v>
      </c>
      <c r="B56" s="93">
        <v>5.1510210037231445</v>
      </c>
      <c r="C56" s="92" t="s">
        <v>1254</v>
      </c>
      <c r="D56" s="93">
        <v>-1.664015531539917</v>
      </c>
      <c r="E56" s="92" t="s">
        <v>1255</v>
      </c>
      <c r="F56" s="93">
        <v>-2.942657232284546</v>
      </c>
      <c r="G56" s="92" t="s">
        <v>1257</v>
      </c>
      <c r="H56" s="93">
        <v>1.5369596481323242</v>
      </c>
      <c r="I56" s="92" t="s">
        <v>1258</v>
      </c>
      <c r="J56" s="93">
        <v>-1.1092761754989624</v>
      </c>
      <c r="K56" s="92" t="s">
        <v>1258</v>
      </c>
      <c r="L56" s="93">
        <v>-2.2417027950286865</v>
      </c>
      <c r="M56" s="92" t="s">
        <v>1259</v>
      </c>
      <c r="N56" s="93">
        <v>0.37389230728149414</v>
      </c>
      <c r="O56" s="92" t="s">
        <v>1260</v>
      </c>
      <c r="P56" s="93">
        <v>2.396467924118042</v>
      </c>
      <c r="Q56" s="92" t="s">
        <v>1261</v>
      </c>
      <c r="R56" s="93">
        <v>5.935873031616211</v>
      </c>
      <c r="S56" s="97"/>
      <c r="T56" s="98"/>
      <c r="U56" s="92" t="s">
        <v>1128</v>
      </c>
      <c r="V56" s="93">
        <v>2.8066937923431396</v>
      </c>
      <c r="W56" s="92" t="s">
        <v>1128</v>
      </c>
      <c r="X56" s="93">
        <v>-3.2458341121673584</v>
      </c>
      <c r="Y56" s="92" t="s">
        <v>1263</v>
      </c>
      <c r="Z56" s="93">
        <v>1.952000617980957</v>
      </c>
      <c r="AA56" s="92" t="s">
        <v>1264</v>
      </c>
      <c r="AB56" s="93">
        <v>4.935889720916748</v>
      </c>
      <c r="AC56" s="92" t="s">
        <v>1264</v>
      </c>
      <c r="AD56" s="93">
        <v>-1.2764116525650024</v>
      </c>
      <c r="AE56" s="2" t="s">
        <v>1266</v>
      </c>
      <c r="AF56" s="93">
        <v>2.734732151031494</v>
      </c>
      <c r="AG56" s="95">
        <v>40980.0</v>
      </c>
      <c r="AH56" s="96">
        <v>1.0</v>
      </c>
      <c r="AI56" s="92"/>
      <c r="AJ56" s="92"/>
      <c r="AK56" s="2" t="s">
        <v>1267</v>
      </c>
      <c r="AL56" s="93">
        <v>-1.2559937238693237</v>
      </c>
      <c r="AM56" s="2" t="s">
        <v>1268</v>
      </c>
      <c r="AN56" s="93">
        <v>-0.995641827583313</v>
      </c>
      <c r="AO56" s="2" t="s">
        <v>1269</v>
      </c>
      <c r="AP56" s="93">
        <v>4.6816725730896</v>
      </c>
    </row>
    <row r="57" ht="15.75" customHeight="1">
      <c r="A57" s="92" t="s">
        <v>1271</v>
      </c>
      <c r="B57" s="93">
        <v>-2.500523805618286</v>
      </c>
      <c r="C57" s="92" t="s">
        <v>1272</v>
      </c>
      <c r="D57" s="93">
        <v>1.365106463432312</v>
      </c>
      <c r="E57" s="92" t="s">
        <v>1273</v>
      </c>
      <c r="F57" s="93">
        <v>-1.4094725847244263</v>
      </c>
      <c r="G57" s="92" t="s">
        <v>1274</v>
      </c>
      <c r="H57" s="93">
        <v>-5.791215419769287</v>
      </c>
      <c r="I57" s="92" t="s">
        <v>1275</v>
      </c>
      <c r="J57" s="93">
        <v>-0.9313801527023315</v>
      </c>
      <c r="K57" s="92" t="s">
        <v>1275</v>
      </c>
      <c r="L57" s="93">
        <v>-0.3992854058742523</v>
      </c>
      <c r="M57" s="92" t="s">
        <v>885</v>
      </c>
      <c r="N57" s="93">
        <v>-0.7657673954963684</v>
      </c>
      <c r="O57" s="92" t="s">
        <v>1278</v>
      </c>
      <c r="P57" s="93">
        <v>-1.4098007678985596</v>
      </c>
      <c r="Q57" s="92" t="s">
        <v>1280</v>
      </c>
      <c r="R57" s="93">
        <v>2.943803548812866</v>
      </c>
      <c r="S57" s="97"/>
      <c r="T57" s="98"/>
      <c r="U57" s="92" t="s">
        <v>1148</v>
      </c>
      <c r="V57" s="93">
        <v>0.5441716313362122</v>
      </c>
      <c r="W57" s="92" t="s">
        <v>1148</v>
      </c>
      <c r="X57" s="93">
        <v>0.3865690231323242</v>
      </c>
      <c r="Y57" s="92" t="s">
        <v>1283</v>
      </c>
      <c r="Z57" s="93">
        <v>0.840680718421936</v>
      </c>
      <c r="AA57" s="92" t="s">
        <v>1285</v>
      </c>
      <c r="AB57" s="93">
        <v>4.9580912590026855</v>
      </c>
      <c r="AC57" s="92" t="s">
        <v>1285</v>
      </c>
      <c r="AD57" s="93">
        <v>-0.6757117509841919</v>
      </c>
      <c r="AE57" s="2" t="s">
        <v>1286</v>
      </c>
      <c r="AF57" s="93">
        <v>3.9825172424316406</v>
      </c>
      <c r="AG57" s="95">
        <v>40981.0</v>
      </c>
      <c r="AH57" s="96">
        <v>1.0</v>
      </c>
      <c r="AI57" s="92"/>
      <c r="AJ57" s="92"/>
      <c r="AK57" s="2" t="s">
        <v>1287</v>
      </c>
      <c r="AL57" s="93">
        <v>2.934800863265991</v>
      </c>
      <c r="AM57" s="2" t="s">
        <v>1289</v>
      </c>
      <c r="AN57" s="93">
        <v>-1.4010255336761475</v>
      </c>
      <c r="AO57" s="2" t="s">
        <v>1290</v>
      </c>
      <c r="AP57" s="93">
        <v>-0.5304431915283203</v>
      </c>
    </row>
    <row r="58" ht="15.75" customHeight="1">
      <c r="A58" s="92" t="s">
        <v>1291</v>
      </c>
      <c r="B58" s="93">
        <v>-5.137142181396484</v>
      </c>
      <c r="C58" s="92" t="s">
        <v>1293</v>
      </c>
      <c r="D58" s="93">
        <v>2.3913300037384033</v>
      </c>
      <c r="E58" s="92" t="s">
        <v>1294</v>
      </c>
      <c r="F58" s="93">
        <v>-1.39353346824646</v>
      </c>
      <c r="G58" s="92" t="s">
        <v>1295</v>
      </c>
      <c r="H58" s="93">
        <v>-3.3803813457489014</v>
      </c>
      <c r="I58" s="92" t="s">
        <v>1296</v>
      </c>
      <c r="J58" s="93">
        <v>0.10117200762033463</v>
      </c>
      <c r="K58" s="92" t="s">
        <v>1296</v>
      </c>
      <c r="L58" s="93">
        <v>0.6899788975715637</v>
      </c>
      <c r="M58" s="92" t="s">
        <v>909</v>
      </c>
      <c r="N58" s="93">
        <v>0.4073213040828705</v>
      </c>
      <c r="O58" s="92" t="s">
        <v>1297</v>
      </c>
      <c r="P58" s="93">
        <v>14.396209716796875</v>
      </c>
      <c r="Q58" s="92" t="s">
        <v>1298</v>
      </c>
      <c r="R58" s="93">
        <v>-1.8891123533248901</v>
      </c>
      <c r="S58" s="97"/>
      <c r="T58" s="98"/>
      <c r="U58" s="92" t="s">
        <v>1166</v>
      </c>
      <c r="V58" s="93">
        <v>0.5875638127326965</v>
      </c>
      <c r="W58" s="92" t="s">
        <v>1166</v>
      </c>
      <c r="X58" s="93">
        <v>1.6071418523788452</v>
      </c>
      <c r="Y58" s="92" t="s">
        <v>1300</v>
      </c>
      <c r="Z58" s="93">
        <v>0.7159480452537537</v>
      </c>
      <c r="AA58" s="92" t="s">
        <v>1301</v>
      </c>
      <c r="AB58" s="93">
        <v>-6.17947244644165</v>
      </c>
      <c r="AC58" s="92" t="s">
        <v>1301</v>
      </c>
      <c r="AD58" s="93">
        <v>-0.01583593711256981</v>
      </c>
      <c r="AE58" s="2" t="s">
        <v>1303</v>
      </c>
      <c r="AF58" s="93">
        <v>-2.1223061084747314</v>
      </c>
      <c r="AG58" s="95">
        <v>40982.0</v>
      </c>
      <c r="AH58" s="96">
        <v>-1.0</v>
      </c>
      <c r="AI58" s="92"/>
      <c r="AJ58" s="92"/>
      <c r="AK58" s="2" t="s">
        <v>1304</v>
      </c>
      <c r="AL58" s="93">
        <v>-0.8841524720191956</v>
      </c>
      <c r="AM58" s="2" t="s">
        <v>1305</v>
      </c>
      <c r="AN58" s="93">
        <v>-0.07871134579181671</v>
      </c>
      <c r="AO58" s="2" t="s">
        <v>1307</v>
      </c>
      <c r="AP58" s="93">
        <v>-3.345149040222168</v>
      </c>
    </row>
    <row r="59" ht="15.75" customHeight="1">
      <c r="A59" s="92" t="s">
        <v>1308</v>
      </c>
      <c r="B59" s="93">
        <v>-0.8785210251808167</v>
      </c>
      <c r="C59" s="92" t="s">
        <v>1310</v>
      </c>
      <c r="D59" s="93">
        <v>1.789347767829895</v>
      </c>
      <c r="E59" s="92" t="s">
        <v>1311</v>
      </c>
      <c r="F59" s="93">
        <v>1.4096896648406982</v>
      </c>
      <c r="G59" s="92" t="s">
        <v>1312</v>
      </c>
      <c r="H59" s="93">
        <v>-0.7568445205688477</v>
      </c>
      <c r="I59" s="92" t="s">
        <v>1314</v>
      </c>
      <c r="J59" s="93">
        <v>0.18163055181503296</v>
      </c>
      <c r="K59" s="92" t="s">
        <v>1314</v>
      </c>
      <c r="L59" s="93">
        <v>2.193222999572754</v>
      </c>
      <c r="M59" s="92" t="s">
        <v>934</v>
      </c>
      <c r="N59" s="93">
        <v>0.7735831141471863</v>
      </c>
      <c r="O59" s="92" t="s">
        <v>1316</v>
      </c>
      <c r="P59" s="93">
        <v>1.9456453323364258</v>
      </c>
      <c r="Q59" s="92" t="s">
        <v>1318</v>
      </c>
      <c r="R59" s="93">
        <v>0.6071515083312988</v>
      </c>
      <c r="S59" s="106"/>
      <c r="T59" s="98"/>
      <c r="U59" s="92" t="s">
        <v>1187</v>
      </c>
      <c r="V59" s="93">
        <v>-0.8031399846076965</v>
      </c>
      <c r="W59" s="92" t="s">
        <v>1187</v>
      </c>
      <c r="X59" s="93">
        <v>-2.10146427154541</v>
      </c>
      <c r="Y59" s="92" t="s">
        <v>1324</v>
      </c>
      <c r="Z59" s="93">
        <v>-0.6014463305473328</v>
      </c>
      <c r="AA59" s="92" t="s">
        <v>1325</v>
      </c>
      <c r="AB59" s="93">
        <v>-5.827510356903076</v>
      </c>
      <c r="AC59" s="92" t="s">
        <v>1325</v>
      </c>
      <c r="AD59" s="93">
        <v>2.2404704093933105</v>
      </c>
      <c r="AE59" s="2" t="s">
        <v>1327</v>
      </c>
      <c r="AF59" s="93">
        <v>1.2585753202438354</v>
      </c>
      <c r="AG59" s="95">
        <v>40983.0</v>
      </c>
      <c r="AH59" s="96">
        <v>0.0</v>
      </c>
      <c r="AI59" s="92"/>
      <c r="AJ59" s="92"/>
      <c r="AK59" s="2" t="s">
        <v>1328</v>
      </c>
      <c r="AL59" s="93">
        <v>-0.8262500166893005</v>
      </c>
      <c r="AM59" s="2" t="s">
        <v>1329</v>
      </c>
      <c r="AN59" s="93">
        <v>0.9923420548439026</v>
      </c>
      <c r="AO59" s="2" t="s">
        <v>1331</v>
      </c>
      <c r="AP59" s="93">
        <v>-1.2863457202911377</v>
      </c>
    </row>
    <row r="60" ht="15.75" customHeight="1">
      <c r="A60" s="92" t="s">
        <v>1333</v>
      </c>
      <c r="B60" s="93">
        <v>-3.1151063442230225</v>
      </c>
      <c r="C60" s="92" t="s">
        <v>1334</v>
      </c>
      <c r="D60" s="93">
        <v>1.4104199409484863</v>
      </c>
      <c r="E60" s="92" t="s">
        <v>1335</v>
      </c>
      <c r="F60" s="93">
        <v>0.8490155935287476</v>
      </c>
      <c r="G60" s="92" t="s">
        <v>1336</v>
      </c>
      <c r="H60" s="93">
        <v>6.0547871589660645</v>
      </c>
      <c r="I60" s="92" t="s">
        <v>1338</v>
      </c>
      <c r="J60" s="93">
        <v>0.7565334439277649</v>
      </c>
      <c r="K60" s="92" t="s">
        <v>1338</v>
      </c>
      <c r="L60" s="93">
        <v>-0.6598971486091614</v>
      </c>
      <c r="M60" s="92" t="s">
        <v>951</v>
      </c>
      <c r="N60" s="93">
        <v>0.466605544090271</v>
      </c>
      <c r="O60" s="92" t="s">
        <v>1340</v>
      </c>
      <c r="P60" s="93">
        <v>0.5066456198692322</v>
      </c>
      <c r="Q60" s="92" t="s">
        <v>1341</v>
      </c>
      <c r="R60" s="93">
        <v>-4.932578086853027</v>
      </c>
      <c r="S60" s="97"/>
      <c r="T60" s="98"/>
      <c r="U60" s="92" t="s">
        <v>1203</v>
      </c>
      <c r="V60" s="93">
        <v>-0.5607302188873291</v>
      </c>
      <c r="W60" s="92" t="s">
        <v>1203</v>
      </c>
      <c r="X60" s="93">
        <v>-0.4263022243976593</v>
      </c>
      <c r="Y60" s="92" t="s">
        <v>1342</v>
      </c>
      <c r="Z60" s="93">
        <v>-1.1668422222137451</v>
      </c>
      <c r="AA60" s="92" t="s">
        <v>1343</v>
      </c>
      <c r="AB60" s="93">
        <v>6.928452968597412</v>
      </c>
      <c r="AC60" s="92" t="s">
        <v>1343</v>
      </c>
      <c r="AD60" s="93">
        <v>-1.6115028858184814</v>
      </c>
      <c r="AE60" s="2" t="s">
        <v>1345</v>
      </c>
      <c r="AF60" s="93">
        <v>1.187682867050171</v>
      </c>
      <c r="AG60" s="95">
        <v>40984.0</v>
      </c>
      <c r="AH60" s="96">
        <v>-1.0</v>
      </c>
      <c r="AI60" s="92"/>
      <c r="AJ60" s="92"/>
      <c r="AK60" s="2" t="s">
        <v>1346</v>
      </c>
      <c r="AL60" s="93">
        <v>-4.592496871948242</v>
      </c>
      <c r="AM60" s="2" t="s">
        <v>1347</v>
      </c>
      <c r="AN60" s="93">
        <v>-0.08736307919025421</v>
      </c>
      <c r="AO60" s="2" t="s">
        <v>1349</v>
      </c>
      <c r="AP60" s="93">
        <v>4.053831577301025</v>
      </c>
    </row>
    <row r="61" ht="15.75" customHeight="1">
      <c r="A61" s="92" t="s">
        <v>1350</v>
      </c>
      <c r="B61" s="93">
        <v>-2.2128727436065674</v>
      </c>
      <c r="C61" s="92" t="s">
        <v>1351</v>
      </c>
      <c r="D61" s="93">
        <v>-0.2634166181087494</v>
      </c>
      <c r="E61" s="92" t="s">
        <v>1353</v>
      </c>
      <c r="F61" s="93">
        <v>0.7979108095169067</v>
      </c>
      <c r="G61" s="92" t="s">
        <v>1354</v>
      </c>
      <c r="H61" s="93">
        <v>-3.2260055541992188</v>
      </c>
      <c r="I61" s="92" t="s">
        <v>1356</v>
      </c>
      <c r="J61" s="93">
        <v>-1.0489566326141357</v>
      </c>
      <c r="K61" s="92" t="s">
        <v>1356</v>
      </c>
      <c r="L61" s="93">
        <v>0.658099889755249</v>
      </c>
      <c r="M61" s="92" t="s">
        <v>969</v>
      </c>
      <c r="N61" s="93">
        <v>-0.4184773862361908</v>
      </c>
      <c r="O61" s="92" t="s">
        <v>1358</v>
      </c>
      <c r="P61" s="93">
        <v>-3.9707324504852295</v>
      </c>
      <c r="Q61" s="92" t="s">
        <v>1360</v>
      </c>
      <c r="R61" s="93">
        <v>-5.1303629875183105</v>
      </c>
      <c r="S61" s="97"/>
      <c r="T61" s="98"/>
      <c r="U61" s="92" t="s">
        <v>1224</v>
      </c>
      <c r="V61" s="93">
        <v>1.77634859085083</v>
      </c>
      <c r="W61" s="92" t="s">
        <v>1224</v>
      </c>
      <c r="X61" s="93">
        <v>-2.0020604133605957</v>
      </c>
      <c r="Y61" s="92" t="s">
        <v>1364</v>
      </c>
      <c r="Z61" s="93">
        <v>1.3056998252868652</v>
      </c>
      <c r="AA61" s="92" t="s">
        <v>1365</v>
      </c>
      <c r="AB61" s="93">
        <v>-2.1052346229553223</v>
      </c>
      <c r="AC61" s="92" t="s">
        <v>1365</v>
      </c>
      <c r="AD61" s="93">
        <v>0.5952292084693909</v>
      </c>
      <c r="AE61" s="2" t="s">
        <v>1367</v>
      </c>
      <c r="AF61" s="93">
        <v>1.5932178497314453</v>
      </c>
      <c r="AG61" s="95">
        <v>40987.0</v>
      </c>
      <c r="AH61" s="96">
        <v>-2.0</v>
      </c>
      <c r="AI61" s="92"/>
      <c r="AJ61" s="92"/>
      <c r="AK61" s="2" t="s">
        <v>1369</v>
      </c>
      <c r="AL61" s="93">
        <v>-1.4090023040771484</v>
      </c>
      <c r="AM61" s="2" t="s">
        <v>1370</v>
      </c>
      <c r="AN61" s="93">
        <v>1.9823977947235107</v>
      </c>
      <c r="AO61" s="2" t="s">
        <v>1371</v>
      </c>
      <c r="AP61" s="93">
        <v>2.3958547115325928</v>
      </c>
    </row>
    <row r="62" ht="15.75" customHeight="1">
      <c r="A62" s="92" t="s">
        <v>1372</v>
      </c>
      <c r="B62" s="93">
        <v>1.8085508346557617</v>
      </c>
      <c r="C62" s="92" t="s">
        <v>1373</v>
      </c>
      <c r="D62" s="93">
        <v>1.0411521196365356</v>
      </c>
      <c r="E62" s="92" t="s">
        <v>903</v>
      </c>
      <c r="F62" s="93">
        <v>1.986285924911499</v>
      </c>
      <c r="G62" s="92" t="s">
        <v>1375</v>
      </c>
      <c r="H62" s="93">
        <v>-2.2496895790100098</v>
      </c>
      <c r="I62" s="92" t="s">
        <v>1377</v>
      </c>
      <c r="J62" s="93">
        <v>0.3042643070220947</v>
      </c>
      <c r="K62" s="92" t="s">
        <v>1377</v>
      </c>
      <c r="L62" s="93">
        <v>0.3002174198627472</v>
      </c>
      <c r="M62" s="92" t="s">
        <v>152</v>
      </c>
      <c r="N62" s="93">
        <v>1.189286708831787</v>
      </c>
      <c r="O62" s="92" t="s">
        <v>1378</v>
      </c>
      <c r="P62" s="93">
        <v>-7.2047882080078125</v>
      </c>
      <c r="Q62" s="92" t="s">
        <v>1380</v>
      </c>
      <c r="R62" s="93">
        <v>-1.7249201536178589</v>
      </c>
      <c r="S62" s="97"/>
      <c r="T62" s="98"/>
      <c r="U62" s="92" t="s">
        <v>1244</v>
      </c>
      <c r="V62" s="93">
        <v>5.21466064453125</v>
      </c>
      <c r="W62" s="92" t="s">
        <v>1244</v>
      </c>
      <c r="X62" s="93">
        <v>-0.9068583250045776</v>
      </c>
      <c r="Y62" s="92" t="s">
        <v>1383</v>
      </c>
      <c r="Z62" s="93">
        <v>1.9604942798614502</v>
      </c>
      <c r="AA62" s="92" t="s">
        <v>1384</v>
      </c>
      <c r="AB62" s="93">
        <v>-4.373340129852295</v>
      </c>
      <c r="AC62" s="92" t="s">
        <v>1384</v>
      </c>
      <c r="AD62" s="93">
        <v>-0.08887831121683121</v>
      </c>
      <c r="AE62" s="2" t="s">
        <v>1386</v>
      </c>
      <c r="AF62" s="93">
        <v>0.12851816415786743</v>
      </c>
      <c r="AG62" s="95">
        <v>40988.0</v>
      </c>
      <c r="AH62" s="96">
        <v>1.0</v>
      </c>
      <c r="AI62" s="92"/>
      <c r="AJ62" s="92"/>
      <c r="AK62" s="2" t="s">
        <v>1388</v>
      </c>
      <c r="AL62" s="93">
        <v>1.433363914489746</v>
      </c>
      <c r="AM62" s="2" t="s">
        <v>1389</v>
      </c>
      <c r="AN62" s="93">
        <v>-1.2139443159103394</v>
      </c>
      <c r="AO62" s="2" t="s">
        <v>1390</v>
      </c>
      <c r="AP62" s="93">
        <v>-2.2280142307281494</v>
      </c>
    </row>
    <row r="63" ht="15.75" customHeight="1">
      <c r="A63" s="92" t="s">
        <v>1391</v>
      </c>
      <c r="B63" s="93">
        <v>-3.0756609439849854</v>
      </c>
      <c r="C63" s="92" t="s">
        <v>1392</v>
      </c>
      <c r="D63" s="93">
        <v>-0.37503525614738464</v>
      </c>
      <c r="E63" s="92" t="s">
        <v>930</v>
      </c>
      <c r="F63" s="93">
        <v>-0.36370739340782166</v>
      </c>
      <c r="G63" s="92" t="s">
        <v>1394</v>
      </c>
      <c r="H63" s="93">
        <v>-8.82987117767334</v>
      </c>
      <c r="I63" s="92" t="s">
        <v>1395</v>
      </c>
      <c r="J63" s="93">
        <v>-0.7462133169174194</v>
      </c>
      <c r="K63" s="92" t="s">
        <v>1395</v>
      </c>
      <c r="L63" s="93">
        <v>1.498617172241211</v>
      </c>
      <c r="M63" s="92" t="s">
        <v>624</v>
      </c>
      <c r="N63" s="93">
        <v>1.0981523990631104</v>
      </c>
      <c r="O63" s="92" t="s">
        <v>1397</v>
      </c>
      <c r="P63" s="93">
        <v>1.4562616348266602</v>
      </c>
      <c r="Q63" s="92" t="s">
        <v>1399</v>
      </c>
      <c r="R63" s="93">
        <v>-2.3485257625579834</v>
      </c>
      <c r="S63" s="97"/>
      <c r="T63" s="98"/>
      <c r="U63" s="92" t="s">
        <v>1264</v>
      </c>
      <c r="V63" s="93">
        <v>0.2161257117986679</v>
      </c>
      <c r="W63" s="92" t="s">
        <v>1264</v>
      </c>
      <c r="X63" s="93">
        <v>0.056381307542324066</v>
      </c>
      <c r="Y63" s="92" t="s">
        <v>1402</v>
      </c>
      <c r="Z63" s="93">
        <v>-0.43148109316825867</v>
      </c>
      <c r="AA63" s="92" t="s">
        <v>1403</v>
      </c>
      <c r="AB63" s="93">
        <v>0.47488319873809814</v>
      </c>
      <c r="AC63" s="92" t="s">
        <v>1403</v>
      </c>
      <c r="AD63" s="93">
        <v>-0.41532450914382935</v>
      </c>
      <c r="AE63" s="2" t="s">
        <v>1405</v>
      </c>
      <c r="AF63" s="93">
        <v>1.233694314956665</v>
      </c>
      <c r="AG63" s="95">
        <v>40989.0</v>
      </c>
      <c r="AH63" s="96">
        <v>0.0</v>
      </c>
      <c r="AI63" s="92"/>
      <c r="AJ63" s="92"/>
      <c r="AK63" s="2" t="s">
        <v>1407</v>
      </c>
      <c r="AL63" s="93">
        <v>0.307025283575058</v>
      </c>
      <c r="AM63" s="2" t="s">
        <v>1408</v>
      </c>
      <c r="AN63" s="93">
        <v>-1.0077072381973267</v>
      </c>
      <c r="AO63" s="2" t="s">
        <v>1409</v>
      </c>
      <c r="AP63" s="93">
        <v>0.6475622057914734</v>
      </c>
    </row>
    <row r="64" ht="15.75" customHeight="1">
      <c r="A64" s="92" t="s">
        <v>1410</v>
      </c>
      <c r="B64" s="93">
        <v>-1.0472403764724731</v>
      </c>
      <c r="C64" s="92" t="s">
        <v>1412</v>
      </c>
      <c r="D64" s="93">
        <v>-1.1549923419952393</v>
      </c>
      <c r="E64" s="92" t="s">
        <v>948</v>
      </c>
      <c r="F64" s="93">
        <v>-2.3536171913146973</v>
      </c>
      <c r="G64" s="92" t="s">
        <v>1413</v>
      </c>
      <c r="H64" s="93">
        <v>-5.286290168762207</v>
      </c>
      <c r="I64" s="92" t="s">
        <v>1414</v>
      </c>
      <c r="J64" s="93">
        <v>-2.1661720275878906</v>
      </c>
      <c r="K64" s="92" t="s">
        <v>1414</v>
      </c>
      <c r="L64" s="93">
        <v>-0.7274255156517029</v>
      </c>
      <c r="M64" s="92" t="s">
        <v>974</v>
      </c>
      <c r="N64" s="93">
        <v>0.0788085013628006</v>
      </c>
      <c r="O64" s="92" t="s">
        <v>1416</v>
      </c>
      <c r="P64" s="93">
        <v>2.275615930557251</v>
      </c>
      <c r="Q64" s="92" t="s">
        <v>1417</v>
      </c>
      <c r="R64" s="93">
        <v>3.7107067108154297</v>
      </c>
      <c r="S64" s="97"/>
      <c r="T64" s="98"/>
      <c r="U64" s="92" t="s">
        <v>1285</v>
      </c>
      <c r="V64" s="93">
        <v>-0.0786968246102333</v>
      </c>
      <c r="W64" s="92" t="s">
        <v>1285</v>
      </c>
      <c r="X64" s="93">
        <v>1.7242882251739502</v>
      </c>
      <c r="Y64" s="92" t="s">
        <v>31</v>
      </c>
      <c r="Z64" s="93">
        <v>-1.7984989881515503</v>
      </c>
      <c r="AA64" s="92" t="s">
        <v>1420</v>
      </c>
      <c r="AB64" s="93">
        <v>2.2161197662353516</v>
      </c>
      <c r="AC64" s="92" t="s">
        <v>1420</v>
      </c>
      <c r="AD64" s="93">
        <v>-1.9093356132507324</v>
      </c>
      <c r="AE64" s="2" t="s">
        <v>1421</v>
      </c>
      <c r="AF64" s="93">
        <v>1.3488532304763794</v>
      </c>
      <c r="AG64" s="95">
        <v>40990.0</v>
      </c>
      <c r="AH64" s="96">
        <v>-1.0</v>
      </c>
      <c r="AI64" s="92"/>
      <c r="AJ64" s="92"/>
      <c r="AK64" s="2" t="s">
        <v>1423</v>
      </c>
      <c r="AL64" s="93">
        <v>-1.1105810403823853</v>
      </c>
      <c r="AM64" s="2" t="s">
        <v>1424</v>
      </c>
      <c r="AN64" s="93">
        <v>-2.2309811115264893</v>
      </c>
      <c r="AO64" s="2" t="s">
        <v>1426</v>
      </c>
      <c r="AP64" s="93">
        <v>-0.49182263016700745</v>
      </c>
    </row>
    <row r="65" ht="15.75" customHeight="1">
      <c r="A65" s="92" t="s">
        <v>1427</v>
      </c>
      <c r="B65" s="93">
        <v>-3.3513331413269043</v>
      </c>
      <c r="C65" s="92" t="s">
        <v>1428</v>
      </c>
      <c r="D65" s="93">
        <v>0.487201452255249</v>
      </c>
      <c r="E65" s="92" t="s">
        <v>965</v>
      </c>
      <c r="F65" s="93">
        <v>-0.2581792175769806</v>
      </c>
      <c r="G65" s="92" t="s">
        <v>1430</v>
      </c>
      <c r="H65" s="93">
        <v>-2.5033085346221924</v>
      </c>
      <c r="I65" s="92" t="s">
        <v>1431</v>
      </c>
      <c r="J65" s="93">
        <v>-1.3675898313522339</v>
      </c>
      <c r="K65" s="92" t="s">
        <v>1431</v>
      </c>
      <c r="L65" s="93">
        <v>0.9125192761421204</v>
      </c>
      <c r="M65" s="92" t="s">
        <v>1058</v>
      </c>
      <c r="N65" s="93">
        <v>1.380897045135498</v>
      </c>
      <c r="O65" s="92" t="s">
        <v>1432</v>
      </c>
      <c r="P65" s="93">
        <v>-5.338141918182373</v>
      </c>
      <c r="Q65" s="92" t="s">
        <v>1433</v>
      </c>
      <c r="R65" s="93">
        <v>-3.5938704013824463</v>
      </c>
      <c r="S65" s="97"/>
      <c r="T65" s="98"/>
      <c r="U65" s="92" t="s">
        <v>1301</v>
      </c>
      <c r="V65" s="93">
        <v>-0.7860004901885986</v>
      </c>
      <c r="W65" s="92" t="s">
        <v>1301</v>
      </c>
      <c r="X65" s="93">
        <v>-2.941972255706787</v>
      </c>
      <c r="Y65" s="92" t="s">
        <v>523</v>
      </c>
      <c r="Z65" s="93">
        <v>0.11253904551267624</v>
      </c>
      <c r="AA65" s="92" t="s">
        <v>1436</v>
      </c>
      <c r="AB65" s="93">
        <v>-2.3413171768188477</v>
      </c>
      <c r="AC65" s="92" t="s">
        <v>1436</v>
      </c>
      <c r="AD65" s="93">
        <v>0.7943875789642334</v>
      </c>
      <c r="AE65" s="2" t="s">
        <v>1439</v>
      </c>
      <c r="AF65" s="93">
        <v>0.5782580375671387</v>
      </c>
      <c r="AG65" s="95">
        <v>40991.0</v>
      </c>
      <c r="AH65" s="96">
        <v>-1.0</v>
      </c>
      <c r="AI65" s="92"/>
      <c r="AJ65" s="92"/>
      <c r="AK65" s="2" t="s">
        <v>1440</v>
      </c>
      <c r="AL65" s="93">
        <v>1.1864960193634033</v>
      </c>
      <c r="AM65" s="2" t="s">
        <v>1441</v>
      </c>
      <c r="AN65" s="93">
        <v>0.16970033943653107</v>
      </c>
      <c r="AO65" s="2" t="s">
        <v>1443</v>
      </c>
      <c r="AP65" s="93">
        <v>5.78516960144043</v>
      </c>
    </row>
    <row r="66" ht="15.75" customHeight="1">
      <c r="A66" s="92" t="s">
        <v>1444</v>
      </c>
      <c r="B66" s="93">
        <v>-1.909672498703003</v>
      </c>
      <c r="C66" s="92" t="s">
        <v>1445</v>
      </c>
      <c r="D66" s="93">
        <v>2.3945491313934326</v>
      </c>
      <c r="E66" s="92" t="s">
        <v>984</v>
      </c>
      <c r="F66" s="93">
        <v>2.575195789337158</v>
      </c>
      <c r="G66" s="92" t="s">
        <v>1447</v>
      </c>
      <c r="H66" s="93">
        <v>-4.6182451248168945</v>
      </c>
      <c r="I66" s="92" t="s">
        <v>1448</v>
      </c>
      <c r="J66" s="93">
        <v>0.5144970417022705</v>
      </c>
      <c r="K66" s="92" t="s">
        <v>1448</v>
      </c>
      <c r="L66" s="93">
        <v>2.742316246032715</v>
      </c>
      <c r="M66" s="92" t="s">
        <v>1079</v>
      </c>
      <c r="N66" s="93">
        <v>-0.2095133513212204</v>
      </c>
      <c r="O66" s="92" t="s">
        <v>1450</v>
      </c>
      <c r="P66" s="93">
        <v>3.845480442047119</v>
      </c>
      <c r="Q66" s="92" t="s">
        <v>1451</v>
      </c>
      <c r="R66" s="93">
        <v>-1.7102611064910889</v>
      </c>
      <c r="S66" s="97"/>
      <c r="T66" s="98"/>
      <c r="U66" s="92" t="s">
        <v>1325</v>
      </c>
      <c r="V66" s="93">
        <v>-1.1697179079055786</v>
      </c>
      <c r="W66" s="92" t="s">
        <v>1325</v>
      </c>
      <c r="X66" s="93">
        <v>-1.4857734441757202</v>
      </c>
      <c r="Y66" s="92" t="s">
        <v>877</v>
      </c>
      <c r="Z66" s="93">
        <v>-0.9130674004554749</v>
      </c>
      <c r="AA66" s="92" t="s">
        <v>1454</v>
      </c>
      <c r="AB66" s="93">
        <v>-3.215823173522949</v>
      </c>
      <c r="AC66" s="92" t="s">
        <v>1454</v>
      </c>
      <c r="AD66" s="93">
        <v>-1.8726367950439453</v>
      </c>
      <c r="AE66" s="2" t="s">
        <v>1456</v>
      </c>
      <c r="AF66" s="93">
        <v>1.2989200353622437</v>
      </c>
      <c r="AG66" s="95">
        <v>40994.0</v>
      </c>
      <c r="AH66" s="96">
        <v>0.0</v>
      </c>
      <c r="AI66" s="92"/>
      <c r="AJ66" s="92"/>
      <c r="AK66" s="2" t="s">
        <v>1457</v>
      </c>
      <c r="AL66" s="93">
        <v>6.574808120727539</v>
      </c>
      <c r="AM66" s="2" t="s">
        <v>1458</v>
      </c>
      <c r="AN66" s="93">
        <v>0.230248361825943</v>
      </c>
      <c r="AO66" s="2" t="s">
        <v>1459</v>
      </c>
      <c r="AP66" s="93">
        <v>-1.1690529584884644</v>
      </c>
    </row>
    <row r="67" ht="15.75" customHeight="1">
      <c r="A67" s="92" t="s">
        <v>1460</v>
      </c>
      <c r="B67" s="93">
        <v>1.8540034294128418</v>
      </c>
      <c r="C67" s="92" t="s">
        <v>1462</v>
      </c>
      <c r="D67" s="93">
        <v>-0.9078152179718018</v>
      </c>
      <c r="E67" s="92" t="s">
        <v>1013</v>
      </c>
      <c r="F67" s="93">
        <v>1.932350516319275</v>
      </c>
      <c r="G67" s="92" t="s">
        <v>1464</v>
      </c>
      <c r="H67" s="93">
        <v>-3.669750690460205</v>
      </c>
      <c r="I67" s="92" t="s">
        <v>1465</v>
      </c>
      <c r="J67" s="93">
        <v>-0.3753085434436798</v>
      </c>
      <c r="K67" s="92" t="s">
        <v>1465</v>
      </c>
      <c r="L67" s="93">
        <v>-0.6223286986351013</v>
      </c>
      <c r="M67" s="92" t="s">
        <v>1098</v>
      </c>
      <c r="N67" s="93">
        <v>-1.6252378225326538</v>
      </c>
      <c r="O67" s="92" t="s">
        <v>1467</v>
      </c>
      <c r="P67" s="93">
        <v>-2.734545946121216</v>
      </c>
      <c r="Q67" s="92" t="s">
        <v>1469</v>
      </c>
      <c r="R67" s="93">
        <v>1.636199951171875</v>
      </c>
      <c r="S67" s="97"/>
      <c r="T67" s="98"/>
      <c r="U67" s="92" t="s">
        <v>1343</v>
      </c>
      <c r="V67" s="93">
        <v>-1.7838737964630127</v>
      </c>
      <c r="W67" s="92" t="s">
        <v>1343</v>
      </c>
      <c r="X67" s="93">
        <v>0.23395362496376038</v>
      </c>
      <c r="Y67" s="92" t="s">
        <v>1241</v>
      </c>
      <c r="Z67" s="93">
        <v>-0.6638069152832031</v>
      </c>
      <c r="AA67" s="92" t="s">
        <v>1471</v>
      </c>
      <c r="AB67" s="93">
        <v>0.8789464235305786</v>
      </c>
      <c r="AC67" s="92" t="s">
        <v>1471</v>
      </c>
      <c r="AD67" s="93">
        <v>-2.2436158657073975</v>
      </c>
      <c r="AE67" s="2" t="s">
        <v>1473</v>
      </c>
      <c r="AF67" s="93">
        <v>-0.6707419753074646</v>
      </c>
      <c r="AG67" s="95">
        <v>40995.0</v>
      </c>
      <c r="AH67" s="96">
        <v>-1.0</v>
      </c>
      <c r="AI67" s="92"/>
      <c r="AJ67" s="92"/>
      <c r="AK67" s="2" t="s">
        <v>1475</v>
      </c>
      <c r="AL67" s="93">
        <v>1.2531288862228394</v>
      </c>
      <c r="AM67" s="2" t="s">
        <v>1476</v>
      </c>
      <c r="AN67" s="93">
        <v>0.22076791524887085</v>
      </c>
      <c r="AO67" s="2" t="s">
        <v>1477</v>
      </c>
      <c r="AP67" s="93">
        <v>0.11167003959417343</v>
      </c>
    </row>
    <row r="68" ht="15.75" customHeight="1">
      <c r="A68" s="92" t="s">
        <v>1478</v>
      </c>
      <c r="B68" s="93">
        <v>-1.0794470310211182</v>
      </c>
      <c r="C68" s="92" t="s">
        <v>1479</v>
      </c>
      <c r="D68" s="93">
        <v>-0.8033258318901062</v>
      </c>
      <c r="E68" s="92" t="s">
        <v>1032</v>
      </c>
      <c r="F68" s="93">
        <v>-0.19411827623844147</v>
      </c>
      <c r="G68" s="92" t="s">
        <v>1481</v>
      </c>
      <c r="H68" s="93">
        <v>5.854412078857422</v>
      </c>
      <c r="I68" s="92" t="s">
        <v>1483</v>
      </c>
      <c r="J68" s="93">
        <v>0.1326015293598175</v>
      </c>
      <c r="K68" s="92" t="s">
        <v>1483</v>
      </c>
      <c r="L68" s="93">
        <v>0.9500402212142944</v>
      </c>
      <c r="M68" s="92" t="s">
        <v>1115</v>
      </c>
      <c r="N68" s="93">
        <v>-1.2609460353851318</v>
      </c>
      <c r="O68" s="92" t="s">
        <v>1484</v>
      </c>
      <c r="P68" s="93">
        <v>0.3362952768802643</v>
      </c>
      <c r="Q68" s="92" t="s">
        <v>1486</v>
      </c>
      <c r="R68" s="93">
        <v>-1.6647305488586426</v>
      </c>
      <c r="S68" s="97"/>
      <c r="T68" s="98"/>
      <c r="U68" s="92" t="s">
        <v>1365</v>
      </c>
      <c r="V68" s="93">
        <v>-3.1987078189849854</v>
      </c>
      <c r="W68" s="92" t="s">
        <v>1365</v>
      </c>
      <c r="X68" s="93">
        <v>1.1403952836990356</v>
      </c>
      <c r="Y68" s="92" t="s">
        <v>1488</v>
      </c>
      <c r="Z68" s="93">
        <v>0.5751325488090515</v>
      </c>
      <c r="AA68" s="92" t="s">
        <v>1489</v>
      </c>
      <c r="AB68" s="93">
        <v>-2.227970600128174</v>
      </c>
      <c r="AC68" s="92" t="s">
        <v>1489</v>
      </c>
      <c r="AD68" s="93">
        <v>-3.2251667976379395</v>
      </c>
      <c r="AE68" s="2" t="s">
        <v>1491</v>
      </c>
      <c r="AF68" s="93">
        <v>0.4241349697113037</v>
      </c>
      <c r="AG68" s="95">
        <v>40996.0</v>
      </c>
      <c r="AH68" s="96">
        <v>1.0</v>
      </c>
      <c r="AI68" s="92"/>
      <c r="AJ68" s="92"/>
      <c r="AK68" s="2" t="s">
        <v>1493</v>
      </c>
      <c r="AL68" s="93">
        <v>-1.3175214529037476</v>
      </c>
      <c r="AM68" s="2" t="s">
        <v>1494</v>
      </c>
      <c r="AN68" s="93">
        <v>0.9767367839813232</v>
      </c>
      <c r="AO68" s="2" t="s">
        <v>1496</v>
      </c>
      <c r="AP68" s="93">
        <v>-2.656811475753784</v>
      </c>
    </row>
    <row r="69" ht="15.75" customHeight="1">
      <c r="A69" s="92" t="s">
        <v>1497</v>
      </c>
      <c r="B69" s="93">
        <v>-0.43271660804748535</v>
      </c>
      <c r="C69" s="92" t="s">
        <v>1498</v>
      </c>
      <c r="D69" s="93">
        <v>0.5794821381568909</v>
      </c>
      <c r="E69" s="92" t="s">
        <v>1053</v>
      </c>
      <c r="F69" s="93">
        <v>-0.02386302500963211</v>
      </c>
      <c r="G69" s="92" t="s">
        <v>1500</v>
      </c>
      <c r="H69" s="93">
        <v>-6.354766845703125</v>
      </c>
      <c r="I69" s="92" t="s">
        <v>1503</v>
      </c>
      <c r="J69" s="93">
        <v>-0.3879109025001526</v>
      </c>
      <c r="K69" s="92" t="s">
        <v>1503</v>
      </c>
      <c r="L69" s="93">
        <v>-0.3111477494239807</v>
      </c>
      <c r="M69" s="92" t="s">
        <v>1134</v>
      </c>
      <c r="N69" s="93">
        <v>1.362748622894287</v>
      </c>
      <c r="O69" s="92" t="s">
        <v>1505</v>
      </c>
      <c r="P69" s="93">
        <v>3.13234281539917</v>
      </c>
      <c r="Q69" s="92" t="s">
        <v>1506</v>
      </c>
      <c r="R69" s="93">
        <v>0.01995513215661049</v>
      </c>
      <c r="S69" s="97"/>
      <c r="T69" s="98"/>
      <c r="U69" s="92" t="s">
        <v>1384</v>
      </c>
      <c r="V69" s="93">
        <v>-0.3847362995147705</v>
      </c>
      <c r="W69" s="92" t="s">
        <v>1384</v>
      </c>
      <c r="X69" s="93">
        <v>-1.0216789245605469</v>
      </c>
      <c r="Y69" s="92" t="s">
        <v>1508</v>
      </c>
      <c r="Z69" s="93">
        <v>1.7599598169326782</v>
      </c>
      <c r="AA69" s="92" t="s">
        <v>1509</v>
      </c>
      <c r="AB69" s="93">
        <v>-2.260413646697998</v>
      </c>
      <c r="AC69" s="92" t="s">
        <v>1509</v>
      </c>
      <c r="AD69" s="93">
        <v>-0.07291369140148163</v>
      </c>
      <c r="AE69" s="2" t="s">
        <v>1510</v>
      </c>
      <c r="AF69" s="93">
        <v>-2.1886961460113525</v>
      </c>
      <c r="AG69" s="95">
        <v>40997.0</v>
      </c>
      <c r="AH69" s="96">
        <v>0.0</v>
      </c>
      <c r="AI69" s="92"/>
      <c r="AJ69" s="92"/>
      <c r="AK69" s="2" t="s">
        <v>1512</v>
      </c>
      <c r="AL69" s="93">
        <v>6.746026039123535</v>
      </c>
      <c r="AM69" s="2" t="s">
        <v>1513</v>
      </c>
      <c r="AN69" s="93">
        <v>-0.6534494161605835</v>
      </c>
      <c r="AO69" s="2" t="s">
        <v>1515</v>
      </c>
      <c r="AP69" s="93">
        <v>0.8938654065132141</v>
      </c>
    </row>
    <row r="70" ht="15.75" customHeight="1">
      <c r="A70" s="92" t="s">
        <v>1516</v>
      </c>
      <c r="B70" s="93">
        <v>2.53418231010437</v>
      </c>
      <c r="C70" s="92" t="s">
        <v>1517</v>
      </c>
      <c r="D70" s="93">
        <v>-0.8942244648933411</v>
      </c>
      <c r="E70" s="92" t="s">
        <v>1075</v>
      </c>
      <c r="F70" s="93">
        <v>-0.5480039715766907</v>
      </c>
      <c r="G70" s="92" t="s">
        <v>1518</v>
      </c>
      <c r="H70" s="93">
        <v>-2.322129726409912</v>
      </c>
      <c r="I70" s="92" t="s">
        <v>1519</v>
      </c>
      <c r="J70" s="93">
        <v>0.5749549269676208</v>
      </c>
      <c r="K70" s="92" t="s">
        <v>1519</v>
      </c>
      <c r="L70" s="93">
        <v>-0.5930470824241638</v>
      </c>
      <c r="M70" s="92" t="s">
        <v>1157</v>
      </c>
      <c r="N70" s="93">
        <v>-1.6837635040283203</v>
      </c>
      <c r="O70" s="92" t="s">
        <v>1520</v>
      </c>
      <c r="P70" s="93">
        <v>0.36279720067977905</v>
      </c>
      <c r="Q70" s="92" t="s">
        <v>1521</v>
      </c>
      <c r="R70" s="93">
        <v>-0.9478919506072998</v>
      </c>
      <c r="S70" s="97"/>
      <c r="T70" s="98"/>
      <c r="U70" s="92" t="s">
        <v>1403</v>
      </c>
      <c r="V70" s="93">
        <v>1.7859333753585815</v>
      </c>
      <c r="W70" s="92" t="s">
        <v>1403</v>
      </c>
      <c r="X70" s="93">
        <v>1.668008804321289</v>
      </c>
      <c r="Y70" s="92" t="s">
        <v>1523</v>
      </c>
      <c r="Z70" s="93">
        <v>0.1912173628807068</v>
      </c>
      <c r="AA70" s="92" t="s">
        <v>1525</v>
      </c>
      <c r="AB70" s="93">
        <v>2.769488573074341</v>
      </c>
      <c r="AC70" s="92" t="s">
        <v>1525</v>
      </c>
      <c r="AD70" s="93">
        <v>1.5201054811477661</v>
      </c>
      <c r="AE70" s="2" t="s">
        <v>1526</v>
      </c>
      <c r="AF70" s="93">
        <v>-5.832197189331055</v>
      </c>
      <c r="AG70" s="95">
        <v>40998.0</v>
      </c>
      <c r="AH70" s="96">
        <v>0.0</v>
      </c>
      <c r="AI70" s="92"/>
      <c r="AJ70" s="92"/>
      <c r="AK70" s="2" t="s">
        <v>1529</v>
      </c>
      <c r="AL70" s="93">
        <v>1.9636242389678955</v>
      </c>
      <c r="AM70" s="2" t="s">
        <v>1531</v>
      </c>
      <c r="AN70" s="93">
        <v>-0.06657649576663971</v>
      </c>
      <c r="AO70" s="2" t="s">
        <v>1532</v>
      </c>
      <c r="AP70" s="93">
        <v>-0.4812805950641632</v>
      </c>
    </row>
    <row r="71" ht="15.75" customHeight="1">
      <c r="A71" s="92" t="s">
        <v>1533</v>
      </c>
      <c r="B71" s="93">
        <v>2.3075199127197266</v>
      </c>
      <c r="C71" s="92" t="s">
        <v>1534</v>
      </c>
      <c r="D71" s="93">
        <v>-3.8194732666015625</v>
      </c>
      <c r="E71" s="92" t="s">
        <v>1095</v>
      </c>
      <c r="F71" s="93">
        <v>-3.6337311267852783</v>
      </c>
      <c r="G71" s="92" t="s">
        <v>1537</v>
      </c>
      <c r="H71" s="93">
        <v>1.9391083717346191</v>
      </c>
      <c r="I71" s="92" t="s">
        <v>1538</v>
      </c>
      <c r="J71" s="93">
        <v>-1.30344820022583</v>
      </c>
      <c r="K71" s="92" t="s">
        <v>1538</v>
      </c>
      <c r="L71" s="93">
        <v>0.972879946231842</v>
      </c>
      <c r="M71" s="92" t="s">
        <v>1177</v>
      </c>
      <c r="N71" s="93">
        <v>-2.330428123474121</v>
      </c>
      <c r="O71" s="92" t="s">
        <v>1539</v>
      </c>
      <c r="P71" s="93">
        <v>-10.560091018676758</v>
      </c>
      <c r="Q71" s="92" t="s">
        <v>1540</v>
      </c>
      <c r="R71" s="93">
        <v>-3.1070611476898193</v>
      </c>
      <c r="S71" s="97"/>
      <c r="T71" s="98"/>
      <c r="U71" s="92" t="s">
        <v>1420</v>
      </c>
      <c r="V71" s="93">
        <v>1.668608546257019</v>
      </c>
      <c r="W71" s="92" t="s">
        <v>1420</v>
      </c>
      <c r="X71" s="93">
        <v>-2.5511715412139893</v>
      </c>
      <c r="Y71" s="92" t="s">
        <v>1543</v>
      </c>
      <c r="Z71" s="93">
        <v>-2.781872510910034</v>
      </c>
      <c r="AA71" s="92" t="s">
        <v>1544</v>
      </c>
      <c r="AB71" s="93">
        <v>-1.0278050899505615</v>
      </c>
      <c r="AC71" s="92" t="s">
        <v>1544</v>
      </c>
      <c r="AD71" s="93">
        <v>1.3533129692077637</v>
      </c>
      <c r="AE71" s="2" t="s">
        <v>1545</v>
      </c>
      <c r="AF71" s="93">
        <v>-0.4777652621269226</v>
      </c>
      <c r="AG71" s="95">
        <v>41001.0</v>
      </c>
      <c r="AH71" s="96">
        <v>-1.0</v>
      </c>
      <c r="AI71" s="92"/>
      <c r="AJ71" s="92"/>
      <c r="AK71" s="2" t="s">
        <v>1546</v>
      </c>
      <c r="AL71" s="93">
        <v>-0.3007136881351471</v>
      </c>
      <c r="AM71" s="2" t="s">
        <v>1547</v>
      </c>
      <c r="AN71" s="93">
        <v>-0.9400268793106079</v>
      </c>
      <c r="AO71" s="2" t="s">
        <v>1548</v>
      </c>
      <c r="AP71" s="93">
        <v>3.7822763919830322</v>
      </c>
    </row>
    <row r="72" ht="15.75" customHeight="1">
      <c r="A72" s="92" t="s">
        <v>1549</v>
      </c>
      <c r="B72" s="93">
        <v>-2.946531295776367</v>
      </c>
      <c r="C72" s="92" t="s">
        <v>1550</v>
      </c>
      <c r="D72" s="93">
        <v>-0.309309184551239</v>
      </c>
      <c r="E72" s="92" t="s">
        <v>1111</v>
      </c>
      <c r="F72" s="93">
        <v>-0.7928839921951294</v>
      </c>
      <c r="G72" s="92" t="s">
        <v>1551</v>
      </c>
      <c r="H72" s="93">
        <v>-0.3058582544326782</v>
      </c>
      <c r="I72" s="92" t="s">
        <v>1553</v>
      </c>
      <c r="J72" s="93">
        <v>-0.4169361889362335</v>
      </c>
      <c r="K72" s="92" t="s">
        <v>1553</v>
      </c>
      <c r="L72" s="93">
        <v>-0.030142223462462425</v>
      </c>
      <c r="M72" s="92" t="s">
        <v>1194</v>
      </c>
      <c r="N72" s="93">
        <v>-2.3890814781188965</v>
      </c>
      <c r="O72" s="92" t="s">
        <v>1554</v>
      </c>
      <c r="P72" s="93">
        <v>1.536263108253479</v>
      </c>
      <c r="Q72" s="92" t="s">
        <v>1555</v>
      </c>
      <c r="R72" s="93">
        <v>-3.743575096130371</v>
      </c>
      <c r="S72" s="97"/>
      <c r="T72" s="98"/>
      <c r="U72" s="92" t="s">
        <v>1436</v>
      </c>
      <c r="V72" s="93">
        <v>0.1772405207157135</v>
      </c>
      <c r="W72" s="92" t="s">
        <v>1436</v>
      </c>
      <c r="X72" s="93">
        <v>-2.2142703533172607</v>
      </c>
      <c r="Y72" s="92" t="s">
        <v>1556</v>
      </c>
      <c r="Z72" s="93">
        <v>-2.0981192588806152</v>
      </c>
      <c r="AA72" s="92" t="s">
        <v>1557</v>
      </c>
      <c r="AB72" s="93">
        <v>-0.9787185788154602</v>
      </c>
      <c r="AC72" s="92" t="s">
        <v>1557</v>
      </c>
      <c r="AD72" s="93">
        <v>-2.704347610473633</v>
      </c>
      <c r="AE72" s="2" t="s">
        <v>1558</v>
      </c>
      <c r="AF72" s="93">
        <v>-9.06535530090332</v>
      </c>
      <c r="AG72" s="95">
        <v>41002.0</v>
      </c>
      <c r="AH72" s="96">
        <v>-2.0</v>
      </c>
      <c r="AI72" s="92"/>
      <c r="AJ72" s="92"/>
      <c r="AK72" s="2" t="s">
        <v>1559</v>
      </c>
      <c r="AL72" s="93">
        <v>2.4992990493774414</v>
      </c>
      <c r="AM72" s="2" t="s">
        <v>1560</v>
      </c>
      <c r="AN72" s="93">
        <v>-1.075937271118164</v>
      </c>
      <c r="AO72" s="2" t="s">
        <v>1561</v>
      </c>
      <c r="AP72" s="107">
        <v>-3.0</v>
      </c>
    </row>
    <row r="73" ht="15.75" customHeight="1">
      <c r="A73" s="92" t="s">
        <v>1566</v>
      </c>
      <c r="B73" s="93">
        <v>0.9886702299118042</v>
      </c>
      <c r="C73" s="92" t="s">
        <v>1568</v>
      </c>
      <c r="D73" s="93">
        <v>2.5391204357147217</v>
      </c>
      <c r="E73" s="92" t="s">
        <v>1131</v>
      </c>
      <c r="F73" s="93">
        <v>0.8807348608970642</v>
      </c>
      <c r="G73" s="92" t="s">
        <v>1569</v>
      </c>
      <c r="H73" s="93">
        <v>-1.8026067018508911</v>
      </c>
      <c r="I73" s="92" t="s">
        <v>1570</v>
      </c>
      <c r="J73" s="93">
        <v>-0.5929265022277832</v>
      </c>
      <c r="K73" s="92" t="s">
        <v>1570</v>
      </c>
      <c r="L73" s="93">
        <v>0.9222249984741211</v>
      </c>
      <c r="M73" s="92" t="s">
        <v>1210</v>
      </c>
      <c r="N73" s="93">
        <v>0.32228073477745056</v>
      </c>
      <c r="O73" s="92" t="s">
        <v>1572</v>
      </c>
      <c r="P73" s="93">
        <v>1.7426095008850098</v>
      </c>
      <c r="Q73" s="92" t="s">
        <v>1574</v>
      </c>
      <c r="R73" s="93">
        <v>1.0501689910888672</v>
      </c>
      <c r="S73" s="108"/>
      <c r="T73" s="107"/>
      <c r="U73" s="92" t="s">
        <v>1454</v>
      </c>
      <c r="V73" s="93">
        <v>4.16230583190918</v>
      </c>
      <c r="W73" s="92" t="s">
        <v>1454</v>
      </c>
      <c r="X73" s="93">
        <v>-3.4058592319488525</v>
      </c>
      <c r="Y73" s="92" t="s">
        <v>1576</v>
      </c>
      <c r="Z73" s="93">
        <v>-0.37474918365478516</v>
      </c>
      <c r="AA73" s="92" t="s">
        <v>1577</v>
      </c>
      <c r="AB73" s="93">
        <v>-0.5503765344619751</v>
      </c>
      <c r="AC73" s="92" t="s">
        <v>1577</v>
      </c>
      <c r="AD73" s="93">
        <v>3.764369249343872</v>
      </c>
      <c r="AE73" s="2" t="s">
        <v>1579</v>
      </c>
      <c r="AF73" s="93">
        <v>0.6922377347946167</v>
      </c>
      <c r="AG73" s="109">
        <v>41003.0</v>
      </c>
      <c r="AH73" s="110">
        <v>0.0</v>
      </c>
      <c r="AI73" s="92"/>
      <c r="AJ73" s="92"/>
      <c r="AK73" s="2" t="s">
        <v>165</v>
      </c>
      <c r="AL73" s="93">
        <v>-1.3683515787124634</v>
      </c>
      <c r="AM73" s="2" t="s">
        <v>1582</v>
      </c>
      <c r="AN73" s="93">
        <v>-0.2035832703113556</v>
      </c>
      <c r="AO73" s="2" t="s">
        <v>1584</v>
      </c>
      <c r="AP73" s="93">
        <v>0.0</v>
      </c>
    </row>
    <row r="74" ht="15.75" customHeight="1">
      <c r="A74" s="34"/>
      <c r="B74" s="34"/>
      <c r="C74" s="34" t="s">
        <v>1587</v>
      </c>
      <c r="D74" s="36">
        <v>1.6160166263580322</v>
      </c>
      <c r="E74" s="34" t="s">
        <v>1589</v>
      </c>
      <c r="F74" s="36">
        <v>3.3305604457855225</v>
      </c>
      <c r="G74" s="34" t="s">
        <v>236</v>
      </c>
      <c r="H74" s="36">
        <v>1.100927472114563</v>
      </c>
      <c r="I74" s="34" t="s">
        <v>1591</v>
      </c>
      <c r="J74" s="36">
        <v>0.7202467918395996</v>
      </c>
      <c r="K74" s="34" t="s">
        <v>1591</v>
      </c>
      <c r="L74" s="36">
        <v>-2.3528125286102295</v>
      </c>
      <c r="M74" s="34" t="s">
        <v>1593</v>
      </c>
      <c r="N74" s="36">
        <v>2.9271292686462402</v>
      </c>
      <c r="O74" s="34" t="s">
        <v>81</v>
      </c>
      <c r="P74" s="36">
        <v>-0.45660528540611267</v>
      </c>
      <c r="Q74" s="34" t="s">
        <v>1594</v>
      </c>
      <c r="R74" s="36">
        <v>1.9643772840499878</v>
      </c>
      <c r="S74" s="34"/>
      <c r="T74" s="34"/>
      <c r="U74" s="34" t="s">
        <v>1597</v>
      </c>
      <c r="V74" s="36">
        <v>-2.0411927700042725</v>
      </c>
      <c r="W74" s="34" t="s">
        <v>1597</v>
      </c>
      <c r="X74" s="36">
        <v>-1.0498769283294678</v>
      </c>
      <c r="Y74" s="34" t="s">
        <v>1598</v>
      </c>
      <c r="Z74" s="36">
        <v>0.45251014828681946</v>
      </c>
      <c r="AA74" s="34" t="s">
        <v>1600</v>
      </c>
      <c r="AB74" s="36">
        <v>0.6214084625244141</v>
      </c>
      <c r="AC74" s="34" t="s">
        <v>1600</v>
      </c>
      <c r="AD74" s="36">
        <v>-1.0682408809661865</v>
      </c>
      <c r="AE74" s="34" t="s">
        <v>305</v>
      </c>
      <c r="AF74" s="36">
        <v>-0.24318552017211914</v>
      </c>
      <c r="AG74" s="34" t="s">
        <v>1606</v>
      </c>
      <c r="AH74" s="36">
        <v>3.4277520179748535</v>
      </c>
      <c r="AI74" s="34"/>
      <c r="AJ74" s="34"/>
      <c r="AK74" s="34" t="s">
        <v>1608</v>
      </c>
      <c r="AL74" s="36">
        <v>-1.0050079822540283</v>
      </c>
      <c r="AM74" s="34" t="s">
        <v>1609</v>
      </c>
      <c r="AN74" s="36">
        <v>0.4664802551269531</v>
      </c>
      <c r="AO74" s="34" t="s">
        <v>1610</v>
      </c>
      <c r="AP74" s="36">
        <v>1.3092314004898071</v>
      </c>
    </row>
    <row r="75" ht="15.75" customHeight="1">
      <c r="A75" s="34"/>
      <c r="B75" s="34"/>
      <c r="C75" s="34" t="s">
        <v>1612</v>
      </c>
      <c r="D75" s="36">
        <v>-0.8033955097198486</v>
      </c>
      <c r="E75" s="34" t="s">
        <v>1615</v>
      </c>
      <c r="F75" s="36">
        <v>8.957545280456543</v>
      </c>
      <c r="G75" s="34" t="s">
        <v>680</v>
      </c>
      <c r="H75" s="36">
        <v>-0.5366265773773193</v>
      </c>
      <c r="I75" s="34" t="s">
        <v>1618</v>
      </c>
      <c r="J75" s="36">
        <v>0.8057105541229248</v>
      </c>
      <c r="K75" s="34" t="s">
        <v>1618</v>
      </c>
      <c r="L75" s="36">
        <v>0.513258159160614</v>
      </c>
      <c r="M75" s="34" t="s">
        <v>1619</v>
      </c>
      <c r="N75" s="36">
        <v>3.307537794113159</v>
      </c>
      <c r="O75" s="34" t="s">
        <v>110</v>
      </c>
      <c r="P75" s="36">
        <v>2.97566819190979</v>
      </c>
      <c r="Q75" s="34" t="s">
        <v>1621</v>
      </c>
      <c r="R75" s="36">
        <v>-4.7324419021606445</v>
      </c>
      <c r="S75" s="34"/>
      <c r="T75" s="34"/>
      <c r="U75" s="34" t="s">
        <v>1623</v>
      </c>
      <c r="V75" s="36">
        <v>0.8108823299407959</v>
      </c>
      <c r="W75" s="34" t="s">
        <v>1623</v>
      </c>
      <c r="X75" s="36">
        <v>-0.9410116076469421</v>
      </c>
      <c r="Y75" s="34" t="s">
        <v>1626</v>
      </c>
      <c r="Z75" s="36">
        <v>2.206456422805786</v>
      </c>
      <c r="AA75" s="34" t="s">
        <v>1627</v>
      </c>
      <c r="AB75" s="36">
        <v>-0.477872371673584</v>
      </c>
      <c r="AC75" s="34" t="s">
        <v>1627</v>
      </c>
      <c r="AD75" s="36">
        <v>1.4089200496673584</v>
      </c>
      <c r="AE75" s="34" t="s">
        <v>327</v>
      </c>
      <c r="AF75" s="36">
        <v>-0.28334784507751465</v>
      </c>
      <c r="AG75" s="34" t="s">
        <v>1629</v>
      </c>
      <c r="AH75" s="36">
        <v>0.47793784737586975</v>
      </c>
      <c r="AI75" s="34"/>
      <c r="AJ75" s="34"/>
      <c r="AK75" s="34" t="s">
        <v>1630</v>
      </c>
      <c r="AL75" s="36">
        <v>-5.168027400970459</v>
      </c>
      <c r="AM75" s="34" t="s">
        <v>1633</v>
      </c>
      <c r="AN75" s="36">
        <v>-1.279647707939148</v>
      </c>
      <c r="AO75" s="34" t="s">
        <v>1634</v>
      </c>
      <c r="AP75" s="36">
        <v>-0.09366871416568756</v>
      </c>
    </row>
    <row r="76" ht="15.75" customHeight="1">
      <c r="A76" s="34"/>
      <c r="B76" s="34"/>
      <c r="C76" s="34" t="s">
        <v>1637</v>
      </c>
      <c r="D76" s="36">
        <v>2.7919890880584717</v>
      </c>
      <c r="E76" s="34" t="s">
        <v>1639</v>
      </c>
      <c r="F76" s="36">
        <v>-1.9535284042358398</v>
      </c>
      <c r="G76" s="34" t="s">
        <v>1017</v>
      </c>
      <c r="H76" s="36">
        <v>-0.0797346755862236</v>
      </c>
      <c r="I76" s="34" t="s">
        <v>1641</v>
      </c>
      <c r="J76" s="36">
        <v>-1.8587250709533691</v>
      </c>
      <c r="K76" s="34" t="s">
        <v>1641</v>
      </c>
      <c r="L76" s="36">
        <v>-0.3512413501739502</v>
      </c>
      <c r="M76" s="34" t="s">
        <v>1643</v>
      </c>
      <c r="N76" s="36">
        <v>3.080594062805176</v>
      </c>
      <c r="O76" s="34" t="s">
        <v>132</v>
      </c>
      <c r="P76" s="36">
        <v>3.2152371406555176</v>
      </c>
      <c r="Q76" s="34" t="s">
        <v>1647</v>
      </c>
      <c r="R76" s="36">
        <v>6.357373237609863</v>
      </c>
      <c r="S76" s="34"/>
      <c r="T76" s="34"/>
      <c r="U76" s="34" t="s">
        <v>1651</v>
      </c>
      <c r="V76" s="36">
        <v>-1.6549140214920044</v>
      </c>
      <c r="W76" s="34" t="s">
        <v>1651</v>
      </c>
      <c r="X76" s="36">
        <v>-2.381899356842041</v>
      </c>
      <c r="Y76" s="34" t="s">
        <v>1652</v>
      </c>
      <c r="Z76" s="36">
        <v>2.166991949081421</v>
      </c>
      <c r="AA76" s="34" t="s">
        <v>1653</v>
      </c>
      <c r="AB76" s="36">
        <v>-1.560037612915039</v>
      </c>
      <c r="AC76" s="34" t="s">
        <v>1653</v>
      </c>
      <c r="AD76" s="36">
        <v>-0.40108269453048706</v>
      </c>
      <c r="AE76" s="34" t="s">
        <v>348</v>
      </c>
      <c r="AF76" s="36">
        <v>-4.109540939331055</v>
      </c>
      <c r="AG76" s="34" t="s">
        <v>1657</v>
      </c>
      <c r="AH76" s="36">
        <v>0.28444260358810425</v>
      </c>
      <c r="AI76" s="34"/>
      <c r="AJ76" s="34"/>
      <c r="AK76" s="34" t="s">
        <v>1658</v>
      </c>
      <c r="AL76" s="36">
        <v>0.17255815863609314</v>
      </c>
      <c r="AM76" s="34" t="s">
        <v>1660</v>
      </c>
      <c r="AN76" s="36">
        <v>1.1229636669158936</v>
      </c>
      <c r="AO76" s="34" t="s">
        <v>1661</v>
      </c>
      <c r="AP76" s="36">
        <v>-0.038945212960243225</v>
      </c>
    </row>
    <row r="77" ht="15.75" customHeight="1">
      <c r="A77" s="34"/>
      <c r="B77" s="34"/>
      <c r="C77" s="34" t="s">
        <v>1663</v>
      </c>
      <c r="D77" s="36">
        <v>-0.2030639499425888</v>
      </c>
      <c r="E77" s="34" t="s">
        <v>1664</v>
      </c>
      <c r="F77" s="36">
        <v>-3.6901943683624268</v>
      </c>
      <c r="G77" s="34" t="s">
        <v>1393</v>
      </c>
      <c r="H77" s="36">
        <v>-1.1673004627227783</v>
      </c>
      <c r="I77" s="34" t="s">
        <v>1668</v>
      </c>
      <c r="J77" s="36">
        <v>-1.2274513244628906</v>
      </c>
      <c r="K77" s="34" t="s">
        <v>1668</v>
      </c>
      <c r="L77" s="36">
        <v>1.1529772281646729</v>
      </c>
      <c r="M77" s="34" t="s">
        <v>1671</v>
      </c>
      <c r="N77" s="36">
        <v>0.22499457001686096</v>
      </c>
      <c r="O77" s="34" t="s">
        <v>151</v>
      </c>
      <c r="P77" s="36">
        <v>-1.9767221212387085</v>
      </c>
      <c r="Q77" s="34" t="s">
        <v>1673</v>
      </c>
      <c r="R77" s="36">
        <v>-3.642277479171753</v>
      </c>
      <c r="S77" s="34"/>
      <c r="T77" s="34"/>
      <c r="U77" s="34" t="s">
        <v>1675</v>
      </c>
      <c r="V77" s="36">
        <v>-1.2925326824188232</v>
      </c>
      <c r="W77" s="34" t="s">
        <v>1675</v>
      </c>
      <c r="X77" s="36">
        <v>1.819024920463562</v>
      </c>
      <c r="Y77" s="34" t="s">
        <v>1677</v>
      </c>
      <c r="Z77" s="36">
        <v>5.247926235198975</v>
      </c>
      <c r="AA77" s="34" t="s">
        <v>1679</v>
      </c>
      <c r="AB77" s="36">
        <v>0.9886894226074219</v>
      </c>
      <c r="AC77" s="34" t="s">
        <v>1679</v>
      </c>
      <c r="AD77" s="36">
        <v>0.4172608256340027</v>
      </c>
      <c r="AE77" s="34" t="s">
        <v>365</v>
      </c>
      <c r="AF77" s="36">
        <v>-2.128037691116333</v>
      </c>
      <c r="AG77" s="34" t="s">
        <v>1680</v>
      </c>
      <c r="AH77" s="36">
        <v>-1.3309063911437988</v>
      </c>
      <c r="AI77" s="34"/>
      <c r="AJ77" s="34"/>
      <c r="AK77" s="34" t="s">
        <v>1683</v>
      </c>
      <c r="AL77" s="36">
        <v>2.385498046875</v>
      </c>
      <c r="AM77" s="34" t="s">
        <v>1685</v>
      </c>
      <c r="AN77" s="36">
        <v>0.6585875749588013</v>
      </c>
      <c r="AO77" s="34" t="s">
        <v>1687</v>
      </c>
      <c r="AP77" s="36">
        <v>-3.731067419052124</v>
      </c>
    </row>
    <row r="78" ht="15.75" customHeight="1">
      <c r="A78" s="34"/>
      <c r="B78" s="34"/>
      <c r="C78" s="34" t="s">
        <v>1689</v>
      </c>
      <c r="D78" s="36">
        <v>-0.3340505063533783</v>
      </c>
      <c r="E78" s="34" t="s">
        <v>1691</v>
      </c>
      <c r="F78" s="36">
        <v>-1.3241585493087769</v>
      </c>
      <c r="G78" s="34" t="s">
        <v>1676</v>
      </c>
      <c r="H78" s="36">
        <v>-0.8531131148338318</v>
      </c>
      <c r="I78" s="34" t="s">
        <v>1693</v>
      </c>
      <c r="J78" s="36">
        <v>0.560441255569458</v>
      </c>
      <c r="K78" s="34" t="s">
        <v>1693</v>
      </c>
      <c r="L78" s="36">
        <v>0.0016667330637574196</v>
      </c>
      <c r="M78" s="34" t="s">
        <v>1696</v>
      </c>
      <c r="N78" s="36">
        <v>0.2746557891368866</v>
      </c>
      <c r="O78" s="34" t="s">
        <v>176</v>
      </c>
      <c r="P78" s="36">
        <v>4.066956996917725</v>
      </c>
      <c r="Q78" s="34" t="s">
        <v>1699</v>
      </c>
      <c r="R78" s="36">
        <v>-1.9889743328094482</v>
      </c>
      <c r="S78" s="34"/>
      <c r="T78" s="34"/>
      <c r="U78" s="34" t="s">
        <v>1701</v>
      </c>
      <c r="V78" s="36">
        <v>1.9472507238388062</v>
      </c>
      <c r="W78" s="34" t="s">
        <v>1701</v>
      </c>
      <c r="X78" s="36">
        <v>1.1468626260757446</v>
      </c>
      <c r="Y78" s="34" t="s">
        <v>1703</v>
      </c>
      <c r="Z78" s="36">
        <v>1.8248270750045776</v>
      </c>
      <c r="AA78" s="34" t="s">
        <v>1705</v>
      </c>
      <c r="AB78" s="36">
        <v>-3.1918978691101074</v>
      </c>
      <c r="AC78" s="34" t="s">
        <v>1705</v>
      </c>
      <c r="AD78" s="36">
        <v>1.07504403591156</v>
      </c>
      <c r="AE78" s="34" t="s">
        <v>386</v>
      </c>
      <c r="AF78" s="36">
        <v>0.84086012840271</v>
      </c>
      <c r="AG78" s="34" t="s">
        <v>1708</v>
      </c>
      <c r="AH78" s="36">
        <v>-0.505277156829834</v>
      </c>
      <c r="AI78" s="34"/>
      <c r="AJ78" s="34"/>
      <c r="AK78" s="34" t="s">
        <v>1711</v>
      </c>
      <c r="AL78" s="36">
        <v>-3.316770553588867</v>
      </c>
      <c r="AM78" s="34" t="s">
        <v>1712</v>
      </c>
      <c r="AN78" s="36">
        <v>1.1932862997055054</v>
      </c>
      <c r="AO78" s="34" t="s">
        <v>1714</v>
      </c>
      <c r="AP78" s="36">
        <v>4.345027923583984</v>
      </c>
    </row>
    <row r="79" ht="15.75" customHeight="1">
      <c r="A79" s="111"/>
      <c r="B79" s="111"/>
      <c r="C79" s="111" t="s">
        <v>187</v>
      </c>
      <c r="D79" s="112">
        <v>-5.283166885375977</v>
      </c>
      <c r="E79" s="113" t="s">
        <v>1719</v>
      </c>
      <c r="F79" s="114">
        <v>-1.1087632179260254</v>
      </c>
      <c r="G79" s="113" t="s">
        <v>314</v>
      </c>
      <c r="H79" s="114">
        <v>-0.3250369727611542</v>
      </c>
      <c r="I79" s="111" t="s">
        <v>1726</v>
      </c>
      <c r="J79" s="112">
        <v>0.11465469002723694</v>
      </c>
      <c r="K79" s="111" t="s">
        <v>1726</v>
      </c>
      <c r="L79" s="112">
        <v>-0.4546646177768707</v>
      </c>
      <c r="M79" s="113" t="s">
        <v>1729</v>
      </c>
      <c r="N79" s="114">
        <v>-0.13788406550884247</v>
      </c>
      <c r="O79" s="111" t="s">
        <v>58</v>
      </c>
      <c r="P79" s="112">
        <v>-1.1222566366195679</v>
      </c>
      <c r="Q79" s="111" t="s">
        <v>1731</v>
      </c>
      <c r="R79" s="112">
        <v>-2.5158638954162598</v>
      </c>
      <c r="S79" s="111"/>
      <c r="T79" s="111"/>
      <c r="U79" s="111" t="s">
        <v>1733</v>
      </c>
      <c r="V79" s="112">
        <v>1.6884584426879883</v>
      </c>
      <c r="W79" s="111" t="s">
        <v>1733</v>
      </c>
      <c r="X79" s="112">
        <v>-2.727128267288208</v>
      </c>
      <c r="Y79" s="111" t="s">
        <v>1736</v>
      </c>
      <c r="Z79" s="112">
        <v>0.4285892844200134</v>
      </c>
      <c r="AA79" s="111" t="s">
        <v>1737</v>
      </c>
      <c r="AB79" s="112">
        <v>-1.3326278924942017</v>
      </c>
      <c r="AC79" s="111" t="s">
        <v>1737</v>
      </c>
      <c r="AD79" s="112">
        <v>0.6700999140739441</v>
      </c>
      <c r="AE79" s="111" t="s">
        <v>407</v>
      </c>
      <c r="AF79" s="112">
        <v>-2.335125207901001</v>
      </c>
      <c r="AG79" s="111" t="s">
        <v>1741</v>
      </c>
      <c r="AH79" s="112">
        <v>-1.9796422719955444</v>
      </c>
      <c r="AI79" s="111"/>
      <c r="AJ79" s="111"/>
      <c r="AK79" s="111" t="s">
        <v>1742</v>
      </c>
      <c r="AL79" s="112">
        <v>3.714909076690674</v>
      </c>
      <c r="AM79" s="111" t="s">
        <v>1743</v>
      </c>
      <c r="AN79" s="112">
        <v>-0.6844223737716675</v>
      </c>
      <c r="AO79" s="111" t="s">
        <v>1746</v>
      </c>
      <c r="AP79" s="112">
        <v>0.7867991328239441</v>
      </c>
    </row>
    <row r="80" ht="15.75" customHeight="1">
      <c r="A80" s="34"/>
      <c r="B80" s="34"/>
      <c r="C80" s="34" t="s">
        <v>646</v>
      </c>
      <c r="D80" s="36">
        <v>0.009275771677494049</v>
      </c>
      <c r="E80" s="34" t="s">
        <v>1750</v>
      </c>
      <c r="F80" s="36">
        <v>-1.007445216178894</v>
      </c>
      <c r="G80" s="34" t="s">
        <v>732</v>
      </c>
      <c r="H80" s="36">
        <v>-0.898513674736023</v>
      </c>
      <c r="I80" s="34" t="s">
        <v>1752</v>
      </c>
      <c r="J80" s="36">
        <v>-0.9458538293838501</v>
      </c>
      <c r="K80" s="34" t="s">
        <v>1752</v>
      </c>
      <c r="L80" s="36">
        <v>2.1297593116760254</v>
      </c>
      <c r="M80" s="34" t="s">
        <v>1754</v>
      </c>
      <c r="N80" s="36">
        <v>-3.9135608673095703</v>
      </c>
      <c r="O80" s="34" t="s">
        <v>220</v>
      </c>
      <c r="P80" s="36">
        <v>-1.2075873613357544</v>
      </c>
      <c r="Q80" s="34" t="s">
        <v>1756</v>
      </c>
      <c r="R80" s="36">
        <v>1.9808940887451172</v>
      </c>
      <c r="S80" s="34"/>
      <c r="T80" s="34"/>
      <c r="U80" s="34" t="s">
        <v>1757</v>
      </c>
      <c r="V80" s="36">
        <v>1.8361483812332153</v>
      </c>
      <c r="W80" s="34" t="s">
        <v>1757</v>
      </c>
      <c r="X80" s="36">
        <v>0.9244250059127808</v>
      </c>
      <c r="Y80" s="34" t="s">
        <v>1759</v>
      </c>
      <c r="Z80" s="36">
        <v>-3.2148518562316895</v>
      </c>
      <c r="AA80" s="34" t="s">
        <v>1760</v>
      </c>
      <c r="AB80" s="36">
        <v>0.9444208145141602</v>
      </c>
      <c r="AC80" s="34" t="s">
        <v>1760</v>
      </c>
      <c r="AD80" s="36">
        <v>-1.7085782289505005</v>
      </c>
      <c r="AE80" s="34" t="s">
        <v>425</v>
      </c>
      <c r="AF80" s="36">
        <v>-0.17336224019527435</v>
      </c>
      <c r="AG80" s="34" t="s">
        <v>1761</v>
      </c>
      <c r="AH80" s="36">
        <v>2.324101686477661</v>
      </c>
      <c r="AI80" s="34"/>
      <c r="AJ80" s="34"/>
      <c r="AK80" s="34" t="s">
        <v>1762</v>
      </c>
      <c r="AL80" s="36">
        <v>2.853550910949707</v>
      </c>
      <c r="AM80" s="34" t="s">
        <v>1764</v>
      </c>
      <c r="AN80" s="36">
        <v>-0.071542888879776</v>
      </c>
      <c r="AO80" s="34" t="s">
        <v>1765</v>
      </c>
      <c r="AP80" s="36">
        <v>-0.08099890500307083</v>
      </c>
    </row>
    <row r="81" ht="15.75" customHeight="1">
      <c r="A81" s="34"/>
      <c r="B81" s="34"/>
      <c r="C81" s="34" t="s">
        <v>996</v>
      </c>
      <c r="D81" s="36">
        <v>2.8121657371520996</v>
      </c>
      <c r="E81" s="34" t="s">
        <v>1767</v>
      </c>
      <c r="F81" s="36">
        <v>-0.8065082430839539</v>
      </c>
      <c r="G81" s="34" t="s">
        <v>1069</v>
      </c>
      <c r="H81" s="36">
        <v>0.055471282452344894</v>
      </c>
      <c r="I81" s="34" t="s">
        <v>1768</v>
      </c>
      <c r="J81" s="36">
        <v>-0.4381111264228821</v>
      </c>
      <c r="K81" s="34" t="s">
        <v>1768</v>
      </c>
      <c r="L81" s="36">
        <v>2.4215171337127686</v>
      </c>
      <c r="M81" s="34" t="s">
        <v>1771</v>
      </c>
      <c r="N81" s="36">
        <v>0.32557442784309387</v>
      </c>
      <c r="O81" s="34" t="s">
        <v>239</v>
      </c>
      <c r="P81" s="36">
        <v>1.4106712341308594</v>
      </c>
      <c r="Q81" s="34" t="s">
        <v>1773</v>
      </c>
      <c r="R81" s="36">
        <v>1.16347336769104</v>
      </c>
      <c r="S81" s="34"/>
      <c r="T81" s="34"/>
      <c r="U81" s="34" t="s">
        <v>1775</v>
      </c>
      <c r="V81" s="36">
        <v>-1.299718976020813</v>
      </c>
      <c r="W81" s="34" t="s">
        <v>1775</v>
      </c>
      <c r="X81" s="36">
        <v>3.434008836746216</v>
      </c>
      <c r="Y81" s="34" t="s">
        <v>1778</v>
      </c>
      <c r="Z81" s="36">
        <v>0.7267942428588867</v>
      </c>
      <c r="AA81" s="34" t="s">
        <v>1779</v>
      </c>
      <c r="AB81" s="36">
        <v>2.730463981628418</v>
      </c>
      <c r="AC81" s="34" t="s">
        <v>1779</v>
      </c>
      <c r="AD81" s="36">
        <v>1.9839835166931152</v>
      </c>
      <c r="AE81" s="34" t="s">
        <v>448</v>
      </c>
      <c r="AF81" s="36">
        <v>3.9384348392486572</v>
      </c>
      <c r="AG81" s="34" t="s">
        <v>1780</v>
      </c>
      <c r="AH81" s="36">
        <v>-2.1496942043304443</v>
      </c>
      <c r="AI81" s="34"/>
      <c r="AJ81" s="34"/>
      <c r="AK81" s="34" t="s">
        <v>1782</v>
      </c>
      <c r="AL81" s="36">
        <v>-2.7008159160614014</v>
      </c>
      <c r="AM81" s="34" t="s">
        <v>1783</v>
      </c>
      <c r="AN81" s="36">
        <v>-1.7284098863601685</v>
      </c>
      <c r="AO81" s="34" t="s">
        <v>1785</v>
      </c>
      <c r="AP81" s="36">
        <v>-0.4420967698097229</v>
      </c>
    </row>
    <row r="82" ht="15.75" customHeight="1">
      <c r="A82" s="34"/>
      <c r="B82" s="34"/>
      <c r="C82" s="34" t="s">
        <v>1363</v>
      </c>
      <c r="D82" s="36">
        <v>0.1503896266222</v>
      </c>
      <c r="E82" s="34" t="s">
        <v>1788</v>
      </c>
      <c r="F82" s="36">
        <v>-2.2067017555236816</v>
      </c>
      <c r="G82" s="34" t="s">
        <v>1438</v>
      </c>
      <c r="H82" s="36">
        <v>-2.477977752685547</v>
      </c>
      <c r="I82" s="34" t="s">
        <v>1790</v>
      </c>
      <c r="J82" s="36">
        <v>-0.7173022031784058</v>
      </c>
      <c r="K82" s="34" t="s">
        <v>1790</v>
      </c>
      <c r="L82" s="36">
        <v>0.8628401756286621</v>
      </c>
      <c r="M82" s="34" t="s">
        <v>1792</v>
      </c>
      <c r="N82" s="36">
        <v>-4.633683204650879</v>
      </c>
      <c r="O82" s="34" t="s">
        <v>260</v>
      </c>
      <c r="P82" s="36">
        <v>-1.068513035774231</v>
      </c>
      <c r="Q82" s="34" t="s">
        <v>1793</v>
      </c>
      <c r="R82" s="36">
        <v>-0.389182984828949</v>
      </c>
      <c r="S82" s="34"/>
      <c r="T82" s="34"/>
      <c r="U82" s="34" t="s">
        <v>1795</v>
      </c>
      <c r="V82" s="36">
        <v>0.35242339968681335</v>
      </c>
      <c r="W82" s="34" t="s">
        <v>1795</v>
      </c>
      <c r="X82" s="36">
        <v>1.607588291168213</v>
      </c>
      <c r="Y82" s="34" t="s">
        <v>1796</v>
      </c>
      <c r="Z82" s="36">
        <v>-0.31731945276260376</v>
      </c>
      <c r="AA82" s="34" t="s">
        <v>1797</v>
      </c>
      <c r="AB82" s="36">
        <v>-0.7547082304954529</v>
      </c>
      <c r="AC82" s="34" t="s">
        <v>1797</v>
      </c>
      <c r="AD82" s="36">
        <v>-0.3403662443161011</v>
      </c>
      <c r="AE82" s="34" t="s">
        <v>464</v>
      </c>
      <c r="AF82" s="36">
        <v>0.058456290513277054</v>
      </c>
      <c r="AG82" s="34" t="s">
        <v>1800</v>
      </c>
      <c r="AH82" s="36">
        <v>1.2521880865097046</v>
      </c>
      <c r="AI82" s="34"/>
      <c r="AJ82" s="34"/>
      <c r="AK82" s="34" t="s">
        <v>1802</v>
      </c>
      <c r="AL82" s="36">
        <v>1.2177494764328003</v>
      </c>
      <c r="AM82" s="34" t="s">
        <v>1803</v>
      </c>
      <c r="AN82" s="36">
        <v>-0.6258612871170044</v>
      </c>
      <c r="AO82" s="34" t="s">
        <v>1807</v>
      </c>
      <c r="AP82" s="36">
        <v>-1.9175314903259277</v>
      </c>
    </row>
    <row r="83" ht="15.75" customHeight="1">
      <c r="A83" s="34"/>
      <c r="B83" s="34"/>
      <c r="C83" s="34" t="s">
        <v>1656</v>
      </c>
      <c r="D83" s="36">
        <v>0.7209312319755554</v>
      </c>
      <c r="E83" s="34" t="s">
        <v>1809</v>
      </c>
      <c r="F83" s="36">
        <v>-3.7712888717651367</v>
      </c>
      <c r="G83" s="34" t="s">
        <v>1706</v>
      </c>
      <c r="H83" s="36">
        <v>1.1460551023483276</v>
      </c>
      <c r="I83" s="34" t="s">
        <v>1811</v>
      </c>
      <c r="J83" s="36">
        <v>-0.22148776054382324</v>
      </c>
      <c r="K83" s="34" t="s">
        <v>1811</v>
      </c>
      <c r="L83" s="36">
        <v>2.77940034866333</v>
      </c>
      <c r="M83" s="34" t="s">
        <v>1813</v>
      </c>
      <c r="N83" s="36">
        <v>0.5926864147186279</v>
      </c>
      <c r="O83" s="34" t="s">
        <v>284</v>
      </c>
      <c r="P83" s="36">
        <v>3.115086555480957</v>
      </c>
      <c r="Q83" s="34" t="s">
        <v>1814</v>
      </c>
      <c r="R83" s="36">
        <v>-0.4156111180782318</v>
      </c>
      <c r="S83" s="34"/>
      <c r="T83" s="34"/>
      <c r="U83" s="34" t="s">
        <v>1817</v>
      </c>
      <c r="V83" s="36">
        <v>-3.7248871326446533</v>
      </c>
      <c r="W83" s="34" t="s">
        <v>1817</v>
      </c>
      <c r="X83" s="36">
        <v>0.18596793711185455</v>
      </c>
      <c r="Y83" s="34" t="s">
        <v>1820</v>
      </c>
      <c r="Z83" s="36">
        <v>1.577265977859497</v>
      </c>
      <c r="AA83" s="34" t="s">
        <v>1821</v>
      </c>
      <c r="AB83" s="36">
        <v>4.347006797790527</v>
      </c>
      <c r="AC83" s="34" t="s">
        <v>1821</v>
      </c>
      <c r="AD83" s="36">
        <v>0.6193860173225403</v>
      </c>
      <c r="AE83" s="34" t="s">
        <v>487</v>
      </c>
      <c r="AF83" s="36">
        <v>1.7864254713058472</v>
      </c>
      <c r="AG83" s="34" t="s">
        <v>1822</v>
      </c>
      <c r="AH83" s="36">
        <v>-0.5717487931251526</v>
      </c>
      <c r="AI83" s="34"/>
      <c r="AJ83" s="34"/>
      <c r="AK83" s="34" t="s">
        <v>1824</v>
      </c>
      <c r="AL83" s="36">
        <v>1.3711007833480835</v>
      </c>
      <c r="AM83" s="34" t="s">
        <v>1826</v>
      </c>
      <c r="AN83" s="36">
        <v>0.9558908343315125</v>
      </c>
      <c r="AO83" s="34" t="s">
        <v>1827</v>
      </c>
      <c r="AP83" s="36">
        <v>-0.17155814170837402</v>
      </c>
    </row>
    <row r="84" ht="15.75" customHeight="1">
      <c r="A84" s="34"/>
      <c r="B84" s="34"/>
      <c r="C84" s="34" t="s">
        <v>1830</v>
      </c>
      <c r="D84" s="36">
        <v>-1.9498052597045898</v>
      </c>
      <c r="E84" s="34" t="s">
        <v>1831</v>
      </c>
      <c r="F84" s="36">
        <v>-1.7349165678024292</v>
      </c>
      <c r="G84" s="34" t="s">
        <v>1832</v>
      </c>
      <c r="H84" s="36">
        <v>-1.6163309812545776</v>
      </c>
      <c r="I84" s="34" t="s">
        <v>1833</v>
      </c>
      <c r="J84" s="36">
        <v>-0.21902865171432495</v>
      </c>
      <c r="K84" s="34" t="s">
        <v>1833</v>
      </c>
      <c r="L84" s="36">
        <v>0.5592280626296997</v>
      </c>
      <c r="M84" s="34" t="s">
        <v>1835</v>
      </c>
      <c r="N84" s="36">
        <v>0.19542495906352997</v>
      </c>
      <c r="O84" s="34" t="s">
        <v>303</v>
      </c>
      <c r="P84" s="36">
        <v>0.14486896991729736</v>
      </c>
      <c r="Q84" s="34" t="s">
        <v>1836</v>
      </c>
      <c r="R84" s="36">
        <v>-1.7835400104522705</v>
      </c>
      <c r="S84" s="34"/>
      <c r="T84" s="34"/>
      <c r="U84" s="34" t="s">
        <v>1839</v>
      </c>
      <c r="V84" s="36">
        <v>-4.634886264801025</v>
      </c>
      <c r="W84" s="34" t="s">
        <v>1839</v>
      </c>
      <c r="X84" s="36">
        <v>-0.8836333751678467</v>
      </c>
      <c r="Y84" s="34" t="s">
        <v>1840</v>
      </c>
      <c r="Z84" s="36">
        <v>2.9262547492980957</v>
      </c>
      <c r="AA84" s="34" t="s">
        <v>886</v>
      </c>
      <c r="AB84" s="36">
        <v>0.402834415435791</v>
      </c>
      <c r="AC84" s="34" t="s">
        <v>886</v>
      </c>
      <c r="AD84" s="36">
        <v>1.8339613676071167</v>
      </c>
      <c r="AE84" s="34" t="s">
        <v>509</v>
      </c>
      <c r="AF84" s="36">
        <v>1.0835232734680176</v>
      </c>
      <c r="AG84" s="34" t="s">
        <v>1843</v>
      </c>
      <c r="AH84" s="36">
        <v>-1.1190019845962524</v>
      </c>
      <c r="AI84" s="34"/>
      <c r="AJ84" s="34"/>
      <c r="AK84" s="34" t="s">
        <v>1846</v>
      </c>
      <c r="AL84" s="36">
        <v>5.261608600616455</v>
      </c>
      <c r="AM84" s="34" t="s">
        <v>1847</v>
      </c>
      <c r="AN84" s="36">
        <v>-1.755102276802063</v>
      </c>
      <c r="AO84" s="34" t="s">
        <v>1848</v>
      </c>
      <c r="AP84" s="36">
        <v>-2.1835882663726807</v>
      </c>
    </row>
    <row r="85" ht="15.75" customHeight="1">
      <c r="A85" s="34"/>
      <c r="B85" s="34"/>
      <c r="C85" s="34" t="s">
        <v>1849</v>
      </c>
      <c r="D85" s="36">
        <v>2.9493322372436523</v>
      </c>
      <c r="E85" s="34" t="s">
        <v>1851</v>
      </c>
      <c r="F85" s="36">
        <v>0.6506202816963196</v>
      </c>
      <c r="G85" s="34" t="s">
        <v>1852</v>
      </c>
      <c r="H85" s="36">
        <v>1.8520700931549072</v>
      </c>
      <c r="I85" s="34" t="s">
        <v>1853</v>
      </c>
      <c r="J85" s="36">
        <v>1.3239935636520386</v>
      </c>
      <c r="K85" s="34" t="s">
        <v>1853</v>
      </c>
      <c r="L85" s="36">
        <v>-0.8473512530326843</v>
      </c>
      <c r="M85" s="34" t="s">
        <v>1855</v>
      </c>
      <c r="N85" s="36">
        <v>2.005176305770874</v>
      </c>
      <c r="O85" s="34" t="s">
        <v>323</v>
      </c>
      <c r="P85" s="36">
        <v>-0.777921199798584</v>
      </c>
      <c r="Q85" s="34" t="s">
        <v>1857</v>
      </c>
      <c r="R85" s="36">
        <v>-0.31123611330986023</v>
      </c>
      <c r="S85" s="34"/>
      <c r="T85" s="34"/>
      <c r="U85" s="34" t="s">
        <v>1860</v>
      </c>
      <c r="V85" s="36">
        <v>-0.05782262980937958</v>
      </c>
      <c r="W85" s="34" t="s">
        <v>1860</v>
      </c>
      <c r="X85" s="36">
        <v>-1.1627949476242065</v>
      </c>
      <c r="Y85" s="34" t="s">
        <v>1862</v>
      </c>
      <c r="Z85" s="36">
        <v>0.8848676085472107</v>
      </c>
      <c r="AA85" s="34" t="s">
        <v>910</v>
      </c>
      <c r="AB85" s="36">
        <v>2.474447250366211</v>
      </c>
      <c r="AC85" s="34" t="s">
        <v>910</v>
      </c>
      <c r="AD85" s="36">
        <v>-4.480178356170654</v>
      </c>
      <c r="AE85" s="34" t="s">
        <v>533</v>
      </c>
      <c r="AF85" s="36">
        <v>3.4829483032226562</v>
      </c>
      <c r="AG85" s="34" t="s">
        <v>1865</v>
      </c>
      <c r="AH85" s="36">
        <v>-1.9166550636291504</v>
      </c>
      <c r="AI85" s="34"/>
      <c r="AJ85" s="34"/>
      <c r="AK85" s="34" t="s">
        <v>1866</v>
      </c>
      <c r="AL85" s="36">
        <v>-7.574145793914795</v>
      </c>
      <c r="AM85" s="34" t="s">
        <v>1867</v>
      </c>
      <c r="AN85" s="36">
        <v>0.1330661028623581</v>
      </c>
      <c r="AO85" s="34" t="s">
        <v>1869</v>
      </c>
      <c r="AP85" s="36">
        <v>2.2130863666534424</v>
      </c>
    </row>
    <row r="86" ht="15.75" customHeight="1">
      <c r="A86" s="34"/>
      <c r="B86" s="34"/>
      <c r="C86" s="34" t="s">
        <v>1870</v>
      </c>
      <c r="D86" s="36">
        <v>-0.039920274168252945</v>
      </c>
      <c r="E86" s="34" t="s">
        <v>1872</v>
      </c>
      <c r="F86" s="36">
        <v>-11.538000106811523</v>
      </c>
      <c r="G86" s="34" t="s">
        <v>1874</v>
      </c>
      <c r="H86" s="36">
        <v>-1.7327513694763184</v>
      </c>
      <c r="I86" s="34" t="s">
        <v>1875</v>
      </c>
      <c r="J86" s="36">
        <v>-0.6170251965522766</v>
      </c>
      <c r="K86" s="34" t="s">
        <v>1875</v>
      </c>
      <c r="L86" s="36">
        <v>-1.6562316417694092</v>
      </c>
      <c r="M86" s="34" t="s">
        <v>1877</v>
      </c>
      <c r="N86" s="36">
        <v>-1.8933300971984863</v>
      </c>
      <c r="O86" s="34" t="s">
        <v>346</v>
      </c>
      <c r="P86" s="36">
        <v>-3.7228951454162598</v>
      </c>
      <c r="Q86" s="34" t="s">
        <v>1880</v>
      </c>
      <c r="R86" s="36">
        <v>0.3604068458080292</v>
      </c>
      <c r="S86" s="34"/>
      <c r="T86" s="34"/>
      <c r="U86" s="34" t="s">
        <v>1881</v>
      </c>
      <c r="V86" s="36">
        <v>1.4449446201324463</v>
      </c>
      <c r="W86" s="34" t="s">
        <v>1881</v>
      </c>
      <c r="X86" s="36">
        <v>1.6439557075500488</v>
      </c>
      <c r="Y86" s="34" t="s">
        <v>1883</v>
      </c>
      <c r="Z86" s="36">
        <v>0.5708854794502258</v>
      </c>
      <c r="AA86" s="34" t="s">
        <v>936</v>
      </c>
      <c r="AB86" s="36">
        <v>0.957569420337677</v>
      </c>
      <c r="AC86" s="34" t="s">
        <v>936</v>
      </c>
      <c r="AD86" s="36">
        <v>-4.36419677734375</v>
      </c>
      <c r="AE86" s="34" t="s">
        <v>557</v>
      </c>
      <c r="AF86" s="36">
        <v>-2.954177141189575</v>
      </c>
      <c r="AG86" s="34" t="s">
        <v>1885</v>
      </c>
      <c r="AH86" s="36">
        <v>0.36346110701560974</v>
      </c>
      <c r="AI86" s="34"/>
      <c r="AJ86" s="34"/>
      <c r="AK86" s="34" t="s">
        <v>1886</v>
      </c>
      <c r="AL86" s="36">
        <v>7.404235363006592</v>
      </c>
      <c r="AM86" s="34" t="s">
        <v>1888</v>
      </c>
      <c r="AN86" s="36">
        <v>-0.0887691006064415</v>
      </c>
      <c r="AO86" s="34" t="s">
        <v>1889</v>
      </c>
      <c r="AP86" s="36">
        <v>0.9383684992790222</v>
      </c>
    </row>
    <row r="87" ht="15.75" customHeight="1">
      <c r="A87" s="34"/>
      <c r="B87" s="34"/>
      <c r="C87" s="34" t="s">
        <v>1890</v>
      </c>
      <c r="D87" s="36">
        <v>-0.3317052125930786</v>
      </c>
      <c r="E87" s="34" t="s">
        <v>1891</v>
      </c>
      <c r="F87" s="36">
        <v>4.427522659301758</v>
      </c>
      <c r="G87" s="34" t="s">
        <v>1892</v>
      </c>
      <c r="H87" s="36">
        <v>-2.836012363433838</v>
      </c>
      <c r="I87" s="34" t="s">
        <v>1893</v>
      </c>
      <c r="J87" s="36">
        <v>1.2396150827407837</v>
      </c>
      <c r="K87" s="34" t="s">
        <v>1893</v>
      </c>
      <c r="L87" s="36">
        <v>-1.174178123474121</v>
      </c>
      <c r="M87" s="34" t="s">
        <v>1897</v>
      </c>
      <c r="N87" s="36">
        <v>0.6750653982162476</v>
      </c>
      <c r="O87" s="34" t="s">
        <v>363</v>
      </c>
      <c r="P87" s="36">
        <v>-3.7590997219085693</v>
      </c>
      <c r="Q87" s="34" t="s">
        <v>1899</v>
      </c>
      <c r="R87" s="36">
        <v>-0.3812515437602997</v>
      </c>
      <c r="S87" s="34"/>
      <c r="T87" s="34"/>
      <c r="U87" s="34" t="s">
        <v>1902</v>
      </c>
      <c r="V87" s="36">
        <v>0.3503737449645996</v>
      </c>
      <c r="W87" s="34" t="s">
        <v>1902</v>
      </c>
      <c r="X87" s="36">
        <v>0.2290177196264267</v>
      </c>
      <c r="Y87" s="34" t="s">
        <v>1904</v>
      </c>
      <c r="Z87" s="36">
        <v>3.0230860710144043</v>
      </c>
      <c r="AA87" s="34" t="s">
        <v>953</v>
      </c>
      <c r="AB87" s="36">
        <v>0.26298439502716064</v>
      </c>
      <c r="AC87" s="34" t="s">
        <v>953</v>
      </c>
      <c r="AD87" s="36">
        <v>1.1953678131103516</v>
      </c>
      <c r="AE87" s="34" t="s">
        <v>583</v>
      </c>
      <c r="AF87" s="36">
        <v>-5.038465976715088</v>
      </c>
      <c r="AG87" s="34" t="s">
        <v>1909</v>
      </c>
      <c r="AH87" s="36">
        <v>0.5824498534202576</v>
      </c>
      <c r="AI87" s="34"/>
      <c r="AJ87" s="34"/>
      <c r="AK87" s="34" t="s">
        <v>1911</v>
      </c>
      <c r="AL87" s="36">
        <v>6.580480575561523</v>
      </c>
      <c r="AM87" s="34" t="s">
        <v>1913</v>
      </c>
      <c r="AN87" s="36">
        <v>0.315483033657074</v>
      </c>
      <c r="AO87" s="34" t="s">
        <v>1914</v>
      </c>
      <c r="AP87" s="36">
        <v>0.5715290307998657</v>
      </c>
    </row>
    <row r="88" ht="15.75" customHeight="1">
      <c r="A88" s="34"/>
      <c r="B88" s="34"/>
      <c r="C88" s="34" t="s">
        <v>1917</v>
      </c>
      <c r="D88" s="36">
        <v>1.452571153640747</v>
      </c>
      <c r="E88" s="34" t="s">
        <v>1919</v>
      </c>
      <c r="F88" s="36">
        <v>5.6908488273620605</v>
      </c>
      <c r="G88" s="34" t="s">
        <v>1922</v>
      </c>
      <c r="H88" s="36">
        <v>-0.5363468527793884</v>
      </c>
      <c r="I88" s="34" t="s">
        <v>1923</v>
      </c>
      <c r="J88" s="36">
        <v>0.5653536319732666</v>
      </c>
      <c r="K88" s="34" t="s">
        <v>1923</v>
      </c>
      <c r="L88" s="36">
        <v>0.4479515254497528</v>
      </c>
      <c r="M88" s="34" t="s">
        <v>1926</v>
      </c>
      <c r="N88" s="36">
        <v>-0.26146429777145386</v>
      </c>
      <c r="O88" s="34" t="s">
        <v>384</v>
      </c>
      <c r="P88" s="36">
        <v>-0.9379156231880188</v>
      </c>
      <c r="Q88" s="34" t="s">
        <v>1928</v>
      </c>
      <c r="R88" s="36">
        <v>1.1217496395111084</v>
      </c>
      <c r="S88" s="34"/>
      <c r="T88" s="34"/>
      <c r="U88" s="34" t="s">
        <v>1930</v>
      </c>
      <c r="V88" s="36">
        <v>0.2362733632326126</v>
      </c>
      <c r="W88" s="34" t="s">
        <v>1930</v>
      </c>
      <c r="X88" s="36">
        <v>-1.4120782613754272</v>
      </c>
      <c r="Y88" s="34" t="s">
        <v>1932</v>
      </c>
      <c r="Z88" s="36">
        <v>0.49292755126953125</v>
      </c>
      <c r="AA88" s="34" t="s">
        <v>483</v>
      </c>
      <c r="AB88" s="36">
        <v>-1.0101529359817505</v>
      </c>
      <c r="AC88" s="34" t="s">
        <v>483</v>
      </c>
      <c r="AD88" s="36">
        <v>0.49705013632774353</v>
      </c>
      <c r="AE88" s="34" t="s">
        <v>608</v>
      </c>
      <c r="AF88" s="36">
        <v>-1.897268533706665</v>
      </c>
      <c r="AG88" s="34" t="s">
        <v>1934</v>
      </c>
      <c r="AH88" s="36">
        <v>1.4128742218017578</v>
      </c>
      <c r="AI88" s="34"/>
      <c r="AJ88" s="34"/>
      <c r="AK88" s="34" t="s">
        <v>1936</v>
      </c>
      <c r="AL88" s="36">
        <v>2.891044855117798</v>
      </c>
      <c r="AM88" s="34" t="s">
        <v>1938</v>
      </c>
      <c r="AN88" s="36">
        <v>1.082471489906311</v>
      </c>
      <c r="AO88" s="34" t="s">
        <v>1939</v>
      </c>
      <c r="AP88" s="36">
        <v>2.325570821762085</v>
      </c>
    </row>
    <row r="89" ht="15.75" customHeight="1">
      <c r="A89" s="34"/>
      <c r="B89" s="34"/>
      <c r="C89" s="34" t="s">
        <v>1942</v>
      </c>
      <c r="D89" s="36">
        <v>-2.0524840354919434</v>
      </c>
      <c r="E89" s="34" t="s">
        <v>1943</v>
      </c>
      <c r="F89" s="36">
        <v>-0.019743967801332474</v>
      </c>
      <c r="G89" s="34" t="s">
        <v>1944</v>
      </c>
      <c r="H89" s="36">
        <v>-1.126340389251709</v>
      </c>
      <c r="I89" s="34" t="s">
        <v>1945</v>
      </c>
      <c r="J89" s="36">
        <v>0.6537318229675293</v>
      </c>
      <c r="K89" s="34" t="s">
        <v>1945</v>
      </c>
      <c r="L89" s="36">
        <v>0.9452449083328247</v>
      </c>
      <c r="M89" s="34" t="s">
        <v>1947</v>
      </c>
      <c r="N89" s="36">
        <v>-1.6104665994644165</v>
      </c>
      <c r="O89" s="34" t="s">
        <v>405</v>
      </c>
      <c r="P89" s="36">
        <v>2.5182743072509766</v>
      </c>
      <c r="Q89" s="34" t="s">
        <v>1949</v>
      </c>
      <c r="R89" s="36">
        <v>-0.8020356297492981</v>
      </c>
      <c r="S89" s="34"/>
      <c r="T89" s="34"/>
      <c r="U89" s="34" t="s">
        <v>1950</v>
      </c>
      <c r="V89" s="36">
        <v>-1.2788243293762207</v>
      </c>
      <c r="W89" s="34" t="s">
        <v>1950</v>
      </c>
      <c r="X89" s="36">
        <v>-1.2436885833740234</v>
      </c>
      <c r="Y89" s="34" t="s">
        <v>1951</v>
      </c>
      <c r="Z89" s="36">
        <v>-3.186075210571289</v>
      </c>
      <c r="AA89" s="34" t="s">
        <v>848</v>
      </c>
      <c r="AB89" s="36">
        <v>-2.8926496505737305</v>
      </c>
      <c r="AC89" s="34" t="s">
        <v>848</v>
      </c>
      <c r="AD89" s="36">
        <v>-1.576682686805725</v>
      </c>
      <c r="AE89" s="34" t="s">
        <v>634</v>
      </c>
      <c r="AF89" s="36">
        <v>-0.6810795664787292</v>
      </c>
      <c r="AG89" s="34" t="s">
        <v>1954</v>
      </c>
      <c r="AH89" s="36">
        <v>2.3354177474975586</v>
      </c>
      <c r="AI89" s="34"/>
      <c r="AJ89" s="34"/>
      <c r="AK89" s="34" t="s">
        <v>1956</v>
      </c>
      <c r="AL89" s="36">
        <v>-3.686708450317383</v>
      </c>
      <c r="AM89" s="34" t="s">
        <v>1957</v>
      </c>
      <c r="AN89" s="36">
        <v>-0.05047814920544624</v>
      </c>
      <c r="AO89" s="34" t="s">
        <v>1958</v>
      </c>
      <c r="AP89" s="36">
        <v>-0.4379233717918396</v>
      </c>
    </row>
    <row r="90" ht="15.75" customHeight="1">
      <c r="A90" s="34"/>
      <c r="B90" s="34"/>
      <c r="C90" s="34" t="s">
        <v>1960</v>
      </c>
      <c r="D90" s="36">
        <v>-2.8074800968170166</v>
      </c>
      <c r="E90" s="34" t="s">
        <v>1961</v>
      </c>
      <c r="F90" s="36">
        <v>2.6271138191223145</v>
      </c>
      <c r="G90" s="34" t="s">
        <v>1962</v>
      </c>
      <c r="H90" s="36">
        <v>1.7937077283859253</v>
      </c>
      <c r="I90" s="34" t="s">
        <v>1964</v>
      </c>
      <c r="J90" s="36">
        <v>1.30122709274292</v>
      </c>
      <c r="K90" s="34" t="s">
        <v>1964</v>
      </c>
      <c r="L90" s="36">
        <v>1.384089469909668</v>
      </c>
      <c r="M90" s="34" t="s">
        <v>1966</v>
      </c>
      <c r="N90" s="36">
        <v>0.9952924251556396</v>
      </c>
      <c r="O90" s="34" t="s">
        <v>423</v>
      </c>
      <c r="P90" s="36">
        <v>1.8669995069503784</v>
      </c>
      <c r="Q90" s="34" t="s">
        <v>1968</v>
      </c>
      <c r="R90" s="36">
        <v>-0.6024692058563232</v>
      </c>
      <c r="S90" s="34"/>
      <c r="T90" s="34"/>
      <c r="U90" s="34" t="s">
        <v>1969</v>
      </c>
      <c r="V90" s="36">
        <v>-1.0606446266174316</v>
      </c>
      <c r="W90" s="34" t="s">
        <v>1969</v>
      </c>
      <c r="X90" s="36">
        <v>-2.213787317276001</v>
      </c>
      <c r="Y90" s="34" t="s">
        <v>1971</v>
      </c>
      <c r="Z90" s="36">
        <v>6.664422988891602</v>
      </c>
      <c r="AA90" s="34" t="s">
        <v>1016</v>
      </c>
      <c r="AB90" s="36">
        <v>1.8052477836608887</v>
      </c>
      <c r="AC90" s="34" t="s">
        <v>1016</v>
      </c>
      <c r="AD90" s="36">
        <v>4.12185001373291</v>
      </c>
      <c r="AE90" s="34" t="s">
        <v>659</v>
      </c>
      <c r="AF90" s="36">
        <v>1.6680138111114502</v>
      </c>
      <c r="AG90" s="34" t="s">
        <v>1975</v>
      </c>
      <c r="AH90" s="36">
        <v>-1.853677749633789</v>
      </c>
      <c r="AI90" s="34"/>
      <c r="AJ90" s="34"/>
      <c r="AK90" s="34" t="s">
        <v>1977</v>
      </c>
      <c r="AL90" s="36">
        <v>2.988572359085083</v>
      </c>
      <c r="AM90" s="34" t="s">
        <v>489</v>
      </c>
      <c r="AN90" s="36">
        <v>-1.3817307949066162</v>
      </c>
      <c r="AO90" s="34" t="s">
        <v>1979</v>
      </c>
      <c r="AP90" s="36">
        <v>-6.67048978805542</v>
      </c>
    </row>
    <row r="91" ht="15.75" customHeight="1">
      <c r="A91" s="34"/>
      <c r="B91" s="34"/>
      <c r="C91" s="34" t="s">
        <v>1981</v>
      </c>
      <c r="D91" s="36">
        <v>0.034694720059633255</v>
      </c>
      <c r="E91" s="34" t="s">
        <v>1982</v>
      </c>
      <c r="F91" s="36">
        <v>-3.9094817638397217</v>
      </c>
      <c r="G91" s="34" t="s">
        <v>1984</v>
      </c>
      <c r="H91" s="36">
        <v>-1.35635507106781</v>
      </c>
      <c r="I91" s="34" t="s">
        <v>1986</v>
      </c>
      <c r="J91" s="36">
        <v>-0.9484915733337402</v>
      </c>
      <c r="K91" s="34" t="s">
        <v>1986</v>
      </c>
      <c r="L91" s="36">
        <v>-2.2057249546051025</v>
      </c>
      <c r="M91" s="34" t="s">
        <v>1987</v>
      </c>
      <c r="N91" s="36">
        <v>-2.1483492851257324</v>
      </c>
      <c r="O91" s="34" t="s">
        <v>446</v>
      </c>
      <c r="P91" s="36">
        <v>-1.275490164756775</v>
      </c>
      <c r="Q91" s="34" t="s">
        <v>1989</v>
      </c>
      <c r="R91" s="36">
        <v>-1.0052968263626099</v>
      </c>
      <c r="S91" s="34"/>
      <c r="T91" s="34"/>
      <c r="U91" s="34" t="s">
        <v>1992</v>
      </c>
      <c r="V91" s="36">
        <v>0.2635698616504669</v>
      </c>
      <c r="W91" s="34" t="s">
        <v>1992</v>
      </c>
      <c r="X91" s="36">
        <v>-3.1211893558502197</v>
      </c>
      <c r="Y91" s="34" t="s">
        <v>1994</v>
      </c>
      <c r="Z91" s="36">
        <v>0.25268542766571045</v>
      </c>
      <c r="AA91" s="34" t="s">
        <v>1037</v>
      </c>
      <c r="AB91" s="36">
        <v>-0.2391768842935562</v>
      </c>
      <c r="AC91" s="34" t="s">
        <v>1037</v>
      </c>
      <c r="AD91" s="36">
        <v>-1.5971165895462036</v>
      </c>
      <c r="AE91" s="34" t="s">
        <v>683</v>
      </c>
      <c r="AF91" s="36">
        <v>0.7784500122070312</v>
      </c>
      <c r="AG91" s="34" t="s">
        <v>1996</v>
      </c>
      <c r="AH91" s="36">
        <v>-0.3319719433784485</v>
      </c>
      <c r="AI91" s="34"/>
      <c r="AJ91" s="34"/>
      <c r="AK91" s="34" t="s">
        <v>1997</v>
      </c>
      <c r="AL91" s="36">
        <v>-5.131210803985596</v>
      </c>
      <c r="AM91" s="34" t="s">
        <v>852</v>
      </c>
      <c r="AN91" s="36">
        <v>1.618773341178894</v>
      </c>
      <c r="AO91" s="34" t="s">
        <v>1999</v>
      </c>
      <c r="AP91" s="36">
        <v>6.7226433753967285</v>
      </c>
    </row>
    <row r="92" ht="15.75" customHeight="1">
      <c r="A92" s="34"/>
      <c r="B92" s="34"/>
      <c r="C92" s="34" t="s">
        <v>2000</v>
      </c>
      <c r="D92" s="36">
        <v>1.7006596326828003</v>
      </c>
      <c r="E92" s="34" t="s">
        <v>2001</v>
      </c>
      <c r="F92" s="36">
        <v>-5.081058502197266</v>
      </c>
      <c r="G92" s="34" t="s">
        <v>2002</v>
      </c>
      <c r="H92" s="36">
        <v>0.23037175834178925</v>
      </c>
      <c r="I92" s="34" t="s">
        <v>2003</v>
      </c>
      <c r="J92" s="36">
        <v>-0.9067158102989197</v>
      </c>
      <c r="K92" s="34" t="s">
        <v>2003</v>
      </c>
      <c r="L92" s="36">
        <v>0.7209329009056091</v>
      </c>
      <c r="M92" s="34" t="s">
        <v>2004</v>
      </c>
      <c r="N92" s="36">
        <v>-0.2175242006778717</v>
      </c>
      <c r="O92" s="34" t="s">
        <v>462</v>
      </c>
      <c r="P92" s="36">
        <v>0.7333895564079285</v>
      </c>
      <c r="Q92" s="34" t="s">
        <v>2005</v>
      </c>
      <c r="R92" s="36">
        <v>5.180522918701172</v>
      </c>
      <c r="S92" s="34"/>
      <c r="T92" s="34"/>
      <c r="U92" s="34" t="s">
        <v>2007</v>
      </c>
      <c r="V92" s="36">
        <v>0.3407902717590332</v>
      </c>
      <c r="W92" s="34" t="s">
        <v>2007</v>
      </c>
      <c r="X92" s="36">
        <v>-1.4685916900634766</v>
      </c>
      <c r="Y92" s="34" t="s">
        <v>2008</v>
      </c>
      <c r="Z92" s="36">
        <v>5.502659797668457</v>
      </c>
      <c r="AA92" s="34" t="s">
        <v>1060</v>
      </c>
      <c r="AB92" s="36">
        <v>-3.971879243850708</v>
      </c>
      <c r="AC92" s="34" t="s">
        <v>1060</v>
      </c>
      <c r="AD92" s="36">
        <v>-0.5287964940071106</v>
      </c>
      <c r="AE92" s="34" t="s">
        <v>701</v>
      </c>
      <c r="AF92" s="36">
        <v>-1.3186801671981812</v>
      </c>
      <c r="AG92" s="34" t="s">
        <v>2009</v>
      </c>
      <c r="AH92" s="36">
        <v>1.028343915939331</v>
      </c>
      <c r="AI92" s="34"/>
      <c r="AJ92" s="34"/>
      <c r="AK92" s="34" t="s">
        <v>2010</v>
      </c>
      <c r="AL92" s="36">
        <v>-1.4382147789001465</v>
      </c>
      <c r="AM92" s="34" t="s">
        <v>1214</v>
      </c>
      <c r="AN92" s="36">
        <v>1.5889312028884888</v>
      </c>
      <c r="AO92" s="34" t="s">
        <v>2011</v>
      </c>
      <c r="AP92" s="36">
        <v>-1.0646036863327026</v>
      </c>
    </row>
    <row r="93" ht="15.75" customHeight="1">
      <c r="A93" s="34"/>
      <c r="B93" s="34"/>
      <c r="C93" s="34" t="s">
        <v>2012</v>
      </c>
      <c r="D93" s="36">
        <v>0.772266685962677</v>
      </c>
      <c r="E93" s="34" t="s">
        <v>2014</v>
      </c>
      <c r="F93" s="36">
        <v>-3.1369435787200928</v>
      </c>
      <c r="G93" s="34" t="s">
        <v>2016</v>
      </c>
      <c r="H93" s="36">
        <v>-1.5710878372192383</v>
      </c>
      <c r="I93" s="34" t="s">
        <v>2017</v>
      </c>
      <c r="J93" s="36">
        <v>3.9306747913360596</v>
      </c>
      <c r="K93" s="34" t="s">
        <v>2017</v>
      </c>
      <c r="L93" s="36">
        <v>1.25232994556427</v>
      </c>
      <c r="M93" s="34" t="s">
        <v>2020</v>
      </c>
      <c r="N93" s="36">
        <v>0.8290603160858154</v>
      </c>
      <c r="O93" s="34" t="s">
        <v>485</v>
      </c>
      <c r="P93" s="36">
        <v>0.20350487530231476</v>
      </c>
      <c r="Q93" s="34" t="s">
        <v>2022</v>
      </c>
      <c r="R93" s="36">
        <v>0.6096928715705872</v>
      </c>
      <c r="S93" s="34"/>
      <c r="T93" s="34"/>
      <c r="U93" s="34" t="s">
        <v>2024</v>
      </c>
      <c r="V93" s="36">
        <v>-3.5948681831359863</v>
      </c>
      <c r="W93" s="34" t="s">
        <v>2024</v>
      </c>
      <c r="X93" s="36">
        <v>1.7005046606063843</v>
      </c>
      <c r="Y93" s="34" t="s">
        <v>2026</v>
      </c>
      <c r="Z93" s="36">
        <v>1.1069573163986206</v>
      </c>
      <c r="AA93" s="34" t="s">
        <v>1081</v>
      </c>
      <c r="AB93" s="36">
        <v>-2.021944761276245</v>
      </c>
      <c r="AC93" s="34" t="s">
        <v>1081</v>
      </c>
      <c r="AD93" s="36">
        <v>-1.078032374382019</v>
      </c>
      <c r="AE93" s="34" t="s">
        <v>393</v>
      </c>
      <c r="AF93" s="36">
        <v>-0.8370871543884277</v>
      </c>
      <c r="AG93" s="34" t="s">
        <v>2027</v>
      </c>
      <c r="AH93" s="36">
        <v>-1.248531460762024</v>
      </c>
      <c r="AI93" s="34"/>
      <c r="AJ93" s="34"/>
      <c r="AK93" s="34" t="s">
        <v>2029</v>
      </c>
      <c r="AL93" s="36">
        <v>1.3071091175079346</v>
      </c>
      <c r="AM93" s="34" t="s">
        <v>1567</v>
      </c>
      <c r="AN93" s="36">
        <v>-1.6436657905578613</v>
      </c>
      <c r="AO93" s="34" t="s">
        <v>2030</v>
      </c>
      <c r="AP93" s="36">
        <v>2.773874282836914</v>
      </c>
    </row>
    <row r="94" ht="15.75" customHeight="1">
      <c r="A94" s="34"/>
      <c r="B94" s="34"/>
      <c r="C94" s="34" t="s">
        <v>2031</v>
      </c>
      <c r="D94" s="36">
        <v>-2.7586755752563477</v>
      </c>
      <c r="E94" s="34" t="s">
        <v>2032</v>
      </c>
      <c r="F94" s="36">
        <v>3.1638286113739014</v>
      </c>
      <c r="G94" s="34" t="s">
        <v>2033</v>
      </c>
      <c r="H94" s="36">
        <v>-0.3113526999950409</v>
      </c>
      <c r="I94" s="34" t="s">
        <v>2034</v>
      </c>
      <c r="J94" s="36">
        <v>0.165975421667099</v>
      </c>
      <c r="K94" s="34" t="s">
        <v>2034</v>
      </c>
      <c r="L94" s="36">
        <v>-0.573425829410553</v>
      </c>
      <c r="M94" s="34" t="s">
        <v>2035</v>
      </c>
      <c r="N94" s="36">
        <v>1.750163197517395</v>
      </c>
      <c r="O94" s="34" t="s">
        <v>506</v>
      </c>
      <c r="P94" s="36">
        <v>1.0060325860977173</v>
      </c>
      <c r="Q94" s="34" t="s">
        <v>2036</v>
      </c>
      <c r="R94" s="36">
        <v>3.2013139724731445</v>
      </c>
      <c r="S94" s="34"/>
      <c r="T94" s="34"/>
      <c r="U94" s="34" t="s">
        <v>2039</v>
      </c>
      <c r="V94" s="36">
        <v>0.6071797609329224</v>
      </c>
      <c r="W94" s="34" t="s">
        <v>2039</v>
      </c>
      <c r="X94" s="36">
        <v>-4.816085338592529</v>
      </c>
      <c r="Y94" s="34" t="s">
        <v>2040</v>
      </c>
      <c r="Z94" s="36">
        <v>-2.985095262527466</v>
      </c>
      <c r="AA94" s="34" t="s">
        <v>1099</v>
      </c>
      <c r="AB94" s="36">
        <v>-1.0575119256973267</v>
      </c>
      <c r="AC94" s="34" t="s">
        <v>1099</v>
      </c>
      <c r="AD94" s="36">
        <v>-0.35771238803863525</v>
      </c>
      <c r="AE94" s="34" t="s">
        <v>745</v>
      </c>
      <c r="AF94" s="36">
        <v>-0.7626333832740784</v>
      </c>
      <c r="AG94" s="34" t="s">
        <v>2042</v>
      </c>
      <c r="AH94" s="36">
        <v>1.2658454179763794</v>
      </c>
      <c r="AI94" s="34"/>
      <c r="AJ94" s="34"/>
      <c r="AK94" s="34" t="s">
        <v>2043</v>
      </c>
      <c r="AL94" s="36">
        <v>6.767929553985596</v>
      </c>
      <c r="AM94" s="34" t="s">
        <v>1772</v>
      </c>
      <c r="AN94" s="36">
        <v>-3.711305618286133</v>
      </c>
      <c r="AO94" s="34" t="s">
        <v>2044</v>
      </c>
      <c r="AP94" s="36">
        <v>1.3071895837783813</v>
      </c>
    </row>
    <row r="95" ht="15.75" customHeight="1">
      <c r="A95" s="34"/>
      <c r="B95" s="34"/>
      <c r="C95" s="34" t="s">
        <v>2045</v>
      </c>
      <c r="D95" s="36">
        <v>-2.004777193069458</v>
      </c>
      <c r="E95" s="34" t="s">
        <v>270</v>
      </c>
      <c r="F95" s="36">
        <v>-3.3212053775787354</v>
      </c>
      <c r="G95" s="34" t="s">
        <v>2047</v>
      </c>
      <c r="H95" s="36">
        <v>-0.6935941576957703</v>
      </c>
      <c r="I95" s="34" t="s">
        <v>2049</v>
      </c>
      <c r="J95" s="36">
        <v>-1.2244889736175537</v>
      </c>
      <c r="K95" s="34" t="s">
        <v>2049</v>
      </c>
      <c r="L95" s="36">
        <v>1.6262941360473633</v>
      </c>
      <c r="M95" s="34" t="s">
        <v>2050</v>
      </c>
      <c r="N95" s="36">
        <v>-1.8362462520599365</v>
      </c>
      <c r="O95" s="34" t="s">
        <v>531</v>
      </c>
      <c r="P95" s="36">
        <v>-3.8695521354675293</v>
      </c>
      <c r="Q95" s="34" t="s">
        <v>276</v>
      </c>
      <c r="R95" s="36">
        <v>-4.182399272918701</v>
      </c>
      <c r="S95" s="34"/>
      <c r="T95" s="34"/>
      <c r="U95" s="34" t="s">
        <v>2052</v>
      </c>
      <c r="V95" s="36">
        <v>-2.2131521701812744</v>
      </c>
      <c r="W95" s="34" t="s">
        <v>2052</v>
      </c>
      <c r="X95" s="36">
        <v>-4.614800930023193</v>
      </c>
      <c r="Y95" s="34" t="s">
        <v>2053</v>
      </c>
      <c r="Z95" s="36">
        <v>-4.990677356719971</v>
      </c>
      <c r="AA95" s="34" t="s">
        <v>1116</v>
      </c>
      <c r="AB95" s="36">
        <v>-3.085745096206665</v>
      </c>
      <c r="AC95" s="34" t="s">
        <v>1116</v>
      </c>
      <c r="AD95" s="36">
        <v>-1.6592882871627808</v>
      </c>
      <c r="AE95" s="34" t="s">
        <v>764</v>
      </c>
      <c r="AF95" s="36">
        <v>3.5038387775421143</v>
      </c>
      <c r="AG95" s="34" t="s">
        <v>2057</v>
      </c>
      <c r="AH95" s="36">
        <v>-0.41667476296424866</v>
      </c>
      <c r="AI95" s="34"/>
      <c r="AJ95" s="34"/>
      <c r="AK95" s="34" t="s">
        <v>2060</v>
      </c>
      <c r="AL95" s="36">
        <v>-1.597428798675537</v>
      </c>
      <c r="AM95" s="34" t="s">
        <v>2019</v>
      </c>
      <c r="AN95" s="36">
        <v>-0.5826175212860107</v>
      </c>
      <c r="AO95" s="34" t="s">
        <v>2062</v>
      </c>
      <c r="AP95" s="36">
        <v>-1.6889257431030273</v>
      </c>
    </row>
    <row r="96" ht="15.75" customHeight="1">
      <c r="A96" s="34"/>
      <c r="B96" s="34"/>
      <c r="C96" s="34" t="s">
        <v>2065</v>
      </c>
      <c r="D96" s="36">
        <v>2.496692657470703</v>
      </c>
      <c r="E96" s="34" t="s">
        <v>704</v>
      </c>
      <c r="F96" s="36">
        <v>5.125542163848877</v>
      </c>
      <c r="G96" s="34" t="s">
        <v>2068</v>
      </c>
      <c r="H96" s="36">
        <v>3.2738711833953857</v>
      </c>
      <c r="I96" s="34" t="s">
        <v>2069</v>
      </c>
      <c r="J96" s="36">
        <v>-0.537394106388092</v>
      </c>
      <c r="K96" s="34" t="s">
        <v>2069</v>
      </c>
      <c r="L96" s="36">
        <v>-0.7479203939437866</v>
      </c>
      <c r="M96" s="34" t="s">
        <v>2071</v>
      </c>
      <c r="N96" s="36">
        <v>-1.6907087564468384</v>
      </c>
      <c r="O96" s="34" t="s">
        <v>555</v>
      </c>
      <c r="P96" s="36">
        <v>0.6521787643432617</v>
      </c>
      <c r="Q96" s="34" t="s">
        <v>710</v>
      </c>
      <c r="R96" s="36">
        <v>1.5664243698120117</v>
      </c>
      <c r="S96" s="34"/>
      <c r="T96" s="34"/>
      <c r="U96" s="34" t="s">
        <v>2074</v>
      </c>
      <c r="V96" s="36">
        <v>-1.246176838874817</v>
      </c>
      <c r="W96" s="34" t="s">
        <v>2074</v>
      </c>
      <c r="X96" s="36">
        <v>6.10943078994751</v>
      </c>
      <c r="Y96" s="34" t="s">
        <v>2075</v>
      </c>
      <c r="Z96" s="36">
        <v>-2.5371346473693848</v>
      </c>
      <c r="AA96" s="34" t="s">
        <v>1135</v>
      </c>
      <c r="AB96" s="36">
        <v>-1.1241145133972168</v>
      </c>
      <c r="AC96" s="34" t="s">
        <v>1135</v>
      </c>
      <c r="AD96" s="36">
        <v>-1.0124114751815796</v>
      </c>
      <c r="AE96" s="34" t="s">
        <v>786</v>
      </c>
      <c r="AF96" s="36">
        <v>-4.064603805541992</v>
      </c>
      <c r="AG96" s="34" t="s">
        <v>2077</v>
      </c>
      <c r="AH96" s="36">
        <v>0.2664097845554352</v>
      </c>
      <c r="AI96" s="34"/>
      <c r="AJ96" s="34"/>
      <c r="AK96" s="34" t="s">
        <v>2078</v>
      </c>
      <c r="AL96" s="36">
        <v>2.633531093597412</v>
      </c>
      <c r="AM96" s="34" t="s">
        <v>2079</v>
      </c>
      <c r="AN96" s="36">
        <v>-2.6905202865600586</v>
      </c>
      <c r="AO96" s="34" t="s">
        <v>2081</v>
      </c>
      <c r="AP96" s="36">
        <v>2.8338611125946045</v>
      </c>
    </row>
    <row r="97" ht="15.75" customHeight="1">
      <c r="A97" s="34"/>
      <c r="B97" s="34"/>
      <c r="C97" s="34" t="s">
        <v>2083</v>
      </c>
      <c r="D97" s="36">
        <v>-1.1218715906143188</v>
      </c>
      <c r="E97" s="34" t="s">
        <v>1038</v>
      </c>
      <c r="F97" s="36">
        <v>1.7618213891983032</v>
      </c>
      <c r="G97" s="34" t="s">
        <v>2084</v>
      </c>
      <c r="H97" s="36">
        <v>1.2706918716430664</v>
      </c>
      <c r="I97" s="34" t="s">
        <v>2085</v>
      </c>
      <c r="J97" s="36">
        <v>-1.0171526670455933</v>
      </c>
      <c r="K97" s="34" t="s">
        <v>2085</v>
      </c>
      <c r="L97" s="36">
        <v>0.3899998962879181</v>
      </c>
      <c r="M97" s="34" t="s">
        <v>2088</v>
      </c>
      <c r="N97" s="36">
        <v>2.4580976963043213</v>
      </c>
      <c r="O97" s="34" t="s">
        <v>580</v>
      </c>
      <c r="P97" s="36">
        <v>-0.26468950510025024</v>
      </c>
      <c r="Q97" s="34" t="s">
        <v>1045</v>
      </c>
      <c r="R97" s="36">
        <v>-1.0304621458053589</v>
      </c>
      <c r="S97" s="34"/>
      <c r="T97" s="34"/>
      <c r="U97" s="34" t="s">
        <v>2091</v>
      </c>
      <c r="V97" s="36">
        <v>3.7729403972625732</v>
      </c>
      <c r="W97" s="34" t="s">
        <v>2091</v>
      </c>
      <c r="X97" s="36">
        <v>4.394102573394775</v>
      </c>
      <c r="Y97" s="34" t="s">
        <v>2093</v>
      </c>
      <c r="Z97" s="36">
        <v>-2.2461636066436768</v>
      </c>
      <c r="AA97" s="34" t="s">
        <v>1158</v>
      </c>
      <c r="AB97" s="36">
        <v>-0.41780728101730347</v>
      </c>
      <c r="AC97" s="34" t="s">
        <v>1158</v>
      </c>
      <c r="AD97" s="36">
        <v>-2.103931427001953</v>
      </c>
      <c r="AE97" s="34" t="s">
        <v>814</v>
      </c>
      <c r="AF97" s="36">
        <v>5.032676696777344</v>
      </c>
      <c r="AG97" s="34" t="s">
        <v>97</v>
      </c>
      <c r="AH97" s="36">
        <v>-1.1097900867462158</v>
      </c>
      <c r="AI97" s="34"/>
      <c r="AJ97" s="34"/>
      <c r="AK97" s="34" t="s">
        <v>2096</v>
      </c>
      <c r="AL97" s="36">
        <v>-4.450347423553467</v>
      </c>
      <c r="AM97" s="34" t="s">
        <v>2098</v>
      </c>
      <c r="AN97" s="36">
        <v>-1.2728244066238403</v>
      </c>
      <c r="AO97" s="34" t="s">
        <v>2099</v>
      </c>
      <c r="AP97" s="36">
        <v>-1.2193151712417603</v>
      </c>
    </row>
    <row r="98" ht="15.75" customHeight="1">
      <c r="A98" s="34"/>
      <c r="B98" s="34"/>
      <c r="C98" s="34" t="s">
        <v>2102</v>
      </c>
      <c r="D98" s="36">
        <v>-4.4295854568481445</v>
      </c>
      <c r="E98" s="34" t="s">
        <v>1411</v>
      </c>
      <c r="F98" s="36">
        <v>-0.9009209871292114</v>
      </c>
      <c r="G98" s="34" t="s">
        <v>2104</v>
      </c>
      <c r="H98" s="36">
        <v>0.8259265422821045</v>
      </c>
      <c r="I98" s="34" t="s">
        <v>2105</v>
      </c>
      <c r="J98" s="36">
        <v>-1.0048255920410156</v>
      </c>
      <c r="K98" s="34" t="s">
        <v>2105</v>
      </c>
      <c r="L98" s="36">
        <v>-0.6758782863616943</v>
      </c>
      <c r="M98" s="34" t="s">
        <v>2107</v>
      </c>
      <c r="N98" s="36">
        <v>1.405874490737915</v>
      </c>
      <c r="O98" s="34" t="s">
        <v>605</v>
      </c>
      <c r="P98" s="36">
        <v>-3.609467029571533</v>
      </c>
      <c r="Q98" s="34" t="s">
        <v>1418</v>
      </c>
      <c r="R98" s="36">
        <v>-1.2428828477859497</v>
      </c>
      <c r="S98" s="34"/>
      <c r="T98" s="34"/>
      <c r="U98" s="34" t="s">
        <v>2111</v>
      </c>
      <c r="V98" s="36">
        <v>0.3909842073917389</v>
      </c>
      <c r="W98" s="34" t="s">
        <v>2111</v>
      </c>
      <c r="X98" s="36">
        <v>-0.10574127733707428</v>
      </c>
      <c r="Y98" s="34" t="s">
        <v>2114</v>
      </c>
      <c r="Z98" s="36">
        <v>2.993389129638672</v>
      </c>
      <c r="AA98" s="34" t="s">
        <v>1178</v>
      </c>
      <c r="AB98" s="36">
        <v>-0.18654969334602356</v>
      </c>
      <c r="AC98" s="34" t="s">
        <v>1178</v>
      </c>
      <c r="AD98" s="36">
        <v>0.750950276851654</v>
      </c>
      <c r="AE98" s="34" t="s">
        <v>838</v>
      </c>
      <c r="AF98" s="36">
        <v>-1.6094093322753906</v>
      </c>
      <c r="AG98" s="34" t="s">
        <v>597</v>
      </c>
      <c r="AH98" s="36">
        <v>0.6853957772254944</v>
      </c>
      <c r="AI98" s="34"/>
      <c r="AJ98" s="34"/>
      <c r="AK98" s="34" t="s">
        <v>2117</v>
      </c>
      <c r="AL98" s="36">
        <v>-2.6484084129333496</v>
      </c>
      <c r="AM98" s="34" t="s">
        <v>2119</v>
      </c>
      <c r="AN98" s="36">
        <v>0.22393451631069183</v>
      </c>
      <c r="AO98" s="34" t="s">
        <v>2120</v>
      </c>
      <c r="AP98" s="36">
        <v>-4.428341388702393</v>
      </c>
    </row>
    <row r="99" ht="15.75" customHeight="1">
      <c r="A99" s="34"/>
      <c r="B99" s="34"/>
      <c r="C99" s="34" t="s">
        <v>2122</v>
      </c>
      <c r="D99" s="36">
        <v>4.034275054931641</v>
      </c>
      <c r="E99" s="34" t="s">
        <v>1690</v>
      </c>
      <c r="F99" s="36">
        <v>-0.8896178603172302</v>
      </c>
      <c r="G99" s="34" t="s">
        <v>2124</v>
      </c>
      <c r="H99" s="36">
        <v>-0.46615904569625854</v>
      </c>
      <c r="I99" s="34" t="s">
        <v>2125</v>
      </c>
      <c r="J99" s="36">
        <v>0.8133533000946045</v>
      </c>
      <c r="K99" s="34" t="s">
        <v>2125</v>
      </c>
      <c r="L99" s="36">
        <v>-0.1767457276582718</v>
      </c>
      <c r="M99" s="34" t="s">
        <v>2126</v>
      </c>
      <c r="N99" s="36">
        <v>2.9702494144439697</v>
      </c>
      <c r="O99" s="34" t="s">
        <v>631</v>
      </c>
      <c r="P99" s="36">
        <v>0.0036041419953107834</v>
      </c>
      <c r="Q99" s="34" t="s">
        <v>1694</v>
      </c>
      <c r="R99" s="36">
        <v>-1.8762611150741577</v>
      </c>
      <c r="S99" s="34"/>
      <c r="T99" s="34"/>
      <c r="U99" s="34" t="s">
        <v>2129</v>
      </c>
      <c r="V99" s="36">
        <v>-3.4316906929016113</v>
      </c>
      <c r="W99" s="34" t="s">
        <v>2129</v>
      </c>
      <c r="X99" s="36">
        <v>-1.8852232694625854</v>
      </c>
      <c r="Y99" s="34" t="s">
        <v>2131</v>
      </c>
      <c r="Z99" s="36">
        <v>-4.277017116546631</v>
      </c>
      <c r="AA99" s="34" t="s">
        <v>1195</v>
      </c>
      <c r="AB99" s="36">
        <v>-2.4205942153930664</v>
      </c>
      <c r="AC99" s="34" t="s">
        <v>1195</v>
      </c>
      <c r="AD99" s="36">
        <v>-1.251723289489746</v>
      </c>
      <c r="AE99" s="34" t="s">
        <v>859</v>
      </c>
      <c r="AF99" s="36">
        <v>-1.301439881324768</v>
      </c>
      <c r="AG99" s="34" t="s">
        <v>926</v>
      </c>
      <c r="AH99" s="36">
        <v>1.6190688610076904</v>
      </c>
      <c r="AI99" s="34"/>
      <c r="AJ99" s="34"/>
      <c r="AK99" s="34" t="s">
        <v>2137</v>
      </c>
      <c r="AL99" s="36">
        <v>-1.5127084255218506</v>
      </c>
      <c r="AM99" s="34" t="s">
        <v>2138</v>
      </c>
      <c r="AN99" s="36">
        <v>0.10088951885700226</v>
      </c>
      <c r="AO99" s="34" t="s">
        <v>2139</v>
      </c>
      <c r="AP99" s="36">
        <v>9.388142585754395</v>
      </c>
    </row>
    <row r="100" ht="15.75" customHeight="1">
      <c r="A100" s="34"/>
      <c r="B100" s="34"/>
      <c r="C100" s="34" t="s">
        <v>2142</v>
      </c>
      <c r="D100" s="36">
        <v>2.3137969970703125</v>
      </c>
      <c r="E100" s="34" t="s">
        <v>1906</v>
      </c>
      <c r="F100" s="36">
        <v>0.9945418238639832</v>
      </c>
      <c r="G100" s="34" t="s">
        <v>86</v>
      </c>
      <c r="H100" s="36">
        <v>0.09042652696371078</v>
      </c>
      <c r="I100" s="34" t="s">
        <v>2144</v>
      </c>
      <c r="J100" s="36">
        <v>-0.054338809102773666</v>
      </c>
      <c r="K100" s="34" t="s">
        <v>2144</v>
      </c>
      <c r="L100" s="36">
        <v>-3.1295504570007324</v>
      </c>
      <c r="M100" s="34" t="s">
        <v>2147</v>
      </c>
      <c r="N100" s="36">
        <v>-1.6146889925003052</v>
      </c>
      <c r="O100" s="34" t="s">
        <v>655</v>
      </c>
      <c r="P100" s="36">
        <v>1.8434536457061768</v>
      </c>
      <c r="Q100" s="34" t="s">
        <v>1908</v>
      </c>
      <c r="R100" s="36">
        <v>-1.7816356420516968</v>
      </c>
      <c r="S100" s="34"/>
      <c r="T100" s="34"/>
      <c r="U100" s="34" t="s">
        <v>2149</v>
      </c>
      <c r="V100" s="36">
        <v>0.32335764169692993</v>
      </c>
      <c r="W100" s="34" t="s">
        <v>2149</v>
      </c>
      <c r="X100" s="36">
        <v>2.5447497367858887</v>
      </c>
      <c r="Y100" s="34" t="s">
        <v>2150</v>
      </c>
      <c r="Z100" s="36">
        <v>-4.648323059082031</v>
      </c>
      <c r="AA100" s="34" t="s">
        <v>1212</v>
      </c>
      <c r="AB100" s="36">
        <v>-0.12224429845809937</v>
      </c>
      <c r="AC100" s="34" t="s">
        <v>1212</v>
      </c>
      <c r="AD100" s="36">
        <v>-3.0295655727386475</v>
      </c>
      <c r="AE100" s="34" t="s">
        <v>2151</v>
      </c>
      <c r="AF100" s="36">
        <v>-0.12316903471946716</v>
      </c>
      <c r="AG100" s="34" t="s">
        <v>1315</v>
      </c>
      <c r="AH100" s="36">
        <v>1.2192751169204712</v>
      </c>
      <c r="AI100" s="34"/>
      <c r="AJ100" s="34"/>
      <c r="AK100" s="34" t="s">
        <v>2153</v>
      </c>
      <c r="AL100" s="36">
        <v>-0.36713099479675293</v>
      </c>
      <c r="AM100" s="34" t="s">
        <v>2154</v>
      </c>
      <c r="AN100" s="36">
        <v>-3.2834134101867676</v>
      </c>
      <c r="AO100" s="34" t="s">
        <v>2155</v>
      </c>
      <c r="AP100" s="36">
        <v>-4.825586318969727</v>
      </c>
    </row>
    <row r="101" ht="15.75" customHeight="1">
      <c r="A101" s="34"/>
      <c r="B101" s="34"/>
      <c r="C101" s="34" t="s">
        <v>2157</v>
      </c>
      <c r="D101" s="36">
        <v>6.056241035461426</v>
      </c>
      <c r="E101" s="34" t="s">
        <v>2135</v>
      </c>
      <c r="F101" s="36">
        <v>0.3743874132633209</v>
      </c>
      <c r="G101" s="34" t="s">
        <v>116</v>
      </c>
      <c r="H101" s="36">
        <v>-2.816065788269043</v>
      </c>
      <c r="I101" s="34" t="s">
        <v>2159</v>
      </c>
      <c r="J101" s="36">
        <v>-1.4997507333755493</v>
      </c>
      <c r="K101" s="34" t="s">
        <v>2159</v>
      </c>
      <c r="L101" s="36">
        <v>0.12749749422073364</v>
      </c>
      <c r="M101" s="34" t="s">
        <v>2160</v>
      </c>
      <c r="N101" s="36">
        <v>-1.9362574815750122</v>
      </c>
      <c r="O101" s="34" t="s">
        <v>477</v>
      </c>
      <c r="P101" s="36">
        <v>-1.7649052143096924</v>
      </c>
      <c r="Q101" s="34" t="s">
        <v>2136</v>
      </c>
      <c r="R101" s="36">
        <v>1.189631462097168</v>
      </c>
      <c r="S101" s="34"/>
      <c r="T101" s="34"/>
      <c r="U101" s="34" t="s">
        <v>2162</v>
      </c>
      <c r="V101" s="36">
        <v>-1.5452467203140259</v>
      </c>
      <c r="W101" s="34" t="s">
        <v>2162</v>
      </c>
      <c r="X101" s="36">
        <v>-0.6787362098693848</v>
      </c>
      <c r="Y101" s="34" t="s">
        <v>2163</v>
      </c>
      <c r="Z101" s="36">
        <v>1.2160810232162476</v>
      </c>
      <c r="AA101" s="34" t="s">
        <v>1234</v>
      </c>
      <c r="AB101" s="36">
        <v>1.0283095836639404</v>
      </c>
      <c r="AC101" s="34" t="s">
        <v>1234</v>
      </c>
      <c r="AD101" s="36">
        <v>-3.0964787006378174</v>
      </c>
      <c r="AE101" s="34" t="s">
        <v>2165</v>
      </c>
      <c r="AF101" s="36">
        <v>2.5902528762817383</v>
      </c>
      <c r="AG101" s="34" t="s">
        <v>888</v>
      </c>
      <c r="AH101" s="36">
        <v>-1.3516786098480225</v>
      </c>
      <c r="AI101" s="34"/>
      <c r="AJ101" s="34"/>
      <c r="AK101" s="34" t="s">
        <v>2167</v>
      </c>
      <c r="AL101" s="36">
        <v>0.7685579657554626</v>
      </c>
      <c r="AM101" s="34" t="s">
        <v>2168</v>
      </c>
      <c r="AN101" s="36">
        <v>-1.3370283842086792</v>
      </c>
      <c r="AO101" s="34" t="s">
        <v>2169</v>
      </c>
      <c r="AP101" s="36">
        <v>-5.09862756729126</v>
      </c>
    </row>
    <row r="102" ht="15.75" customHeight="1">
      <c r="A102" s="34"/>
      <c r="B102" s="34"/>
      <c r="C102" s="34" t="s">
        <v>1593</v>
      </c>
      <c r="D102" s="36">
        <v>-3.0190744400024414</v>
      </c>
      <c r="E102" s="34" t="s">
        <v>2172</v>
      </c>
      <c r="F102" s="36">
        <v>-0.9657115936279297</v>
      </c>
      <c r="G102" s="34" t="s">
        <v>138</v>
      </c>
      <c r="H102" s="36">
        <v>-1.8754870891571045</v>
      </c>
      <c r="I102" s="34" t="s">
        <v>2173</v>
      </c>
      <c r="J102" s="36">
        <v>-0.7951560020446777</v>
      </c>
      <c r="K102" s="34" t="s">
        <v>2173</v>
      </c>
      <c r="L102" s="36">
        <v>2.403850555419922</v>
      </c>
      <c r="M102" s="34" t="s">
        <v>2175</v>
      </c>
      <c r="N102" s="36">
        <v>-0.031814806163311005</v>
      </c>
      <c r="O102" s="34" t="s">
        <v>699</v>
      </c>
      <c r="P102" s="36">
        <v>0.7023550271987915</v>
      </c>
      <c r="Q102" s="34" t="s">
        <v>2178</v>
      </c>
      <c r="R102" s="36">
        <v>0.7677047848701477</v>
      </c>
      <c r="S102" s="34"/>
      <c r="T102" s="34"/>
      <c r="U102" s="34" t="s">
        <v>2181</v>
      </c>
      <c r="V102" s="36">
        <v>3.380439043045044</v>
      </c>
      <c r="W102" s="34" t="s">
        <v>2181</v>
      </c>
      <c r="X102" s="36">
        <v>-0.8983275890350342</v>
      </c>
      <c r="Y102" s="34" t="s">
        <v>2184</v>
      </c>
      <c r="Z102" s="36">
        <v>2.556856870651245</v>
      </c>
      <c r="AA102" s="34" t="s">
        <v>1255</v>
      </c>
      <c r="AB102" s="36">
        <v>-2.208658456802368</v>
      </c>
      <c r="AC102" s="34" t="s">
        <v>1255</v>
      </c>
      <c r="AD102" s="36">
        <v>0.5189271569252014</v>
      </c>
      <c r="AE102" s="34" t="s">
        <v>2185</v>
      </c>
      <c r="AF102" s="36">
        <v>5.731873989105225</v>
      </c>
      <c r="AG102" s="34" t="s">
        <v>912</v>
      </c>
      <c r="AH102" s="36">
        <v>1.2203785181045532</v>
      </c>
      <c r="AI102" s="34"/>
      <c r="AJ102" s="34"/>
      <c r="AK102" s="34" t="s">
        <v>2187</v>
      </c>
      <c r="AL102" s="36">
        <v>-0.40117284655570984</v>
      </c>
      <c r="AM102" s="34" t="s">
        <v>2189</v>
      </c>
      <c r="AN102" s="36">
        <v>-2.3906867504119873</v>
      </c>
      <c r="AO102" s="34" t="s">
        <v>2191</v>
      </c>
      <c r="AP102" s="36">
        <v>8.734295845031738</v>
      </c>
    </row>
    <row r="103" ht="15.75" customHeight="1">
      <c r="A103" s="34"/>
      <c r="B103" s="34"/>
      <c r="C103" s="34" t="s">
        <v>1619</v>
      </c>
      <c r="D103" s="36">
        <v>2.8779475688934326</v>
      </c>
      <c r="E103" s="34" t="s">
        <v>2193</v>
      </c>
      <c r="F103" s="36">
        <v>2.0439443588256836</v>
      </c>
      <c r="G103" s="34" t="s">
        <v>158</v>
      </c>
      <c r="H103" s="36">
        <v>-1.1207815408706665</v>
      </c>
      <c r="I103" s="34" t="s">
        <v>2195</v>
      </c>
      <c r="J103" s="36">
        <v>-0.31137293577194214</v>
      </c>
      <c r="K103" s="34" t="s">
        <v>2195</v>
      </c>
      <c r="L103" s="36">
        <v>-0.1578029841184616</v>
      </c>
      <c r="M103" s="34" t="s">
        <v>2197</v>
      </c>
      <c r="N103" s="36">
        <v>0.4085935652256012</v>
      </c>
      <c r="O103" s="34" t="s">
        <v>722</v>
      </c>
      <c r="P103" s="36">
        <v>0.6293393969535828</v>
      </c>
      <c r="Q103" s="34" t="s">
        <v>2198</v>
      </c>
      <c r="R103" s="36">
        <v>2.3828420639038086</v>
      </c>
      <c r="S103" s="34"/>
      <c r="T103" s="34"/>
      <c r="U103" s="34" t="s">
        <v>2199</v>
      </c>
      <c r="V103" s="36">
        <v>5.173983573913574</v>
      </c>
      <c r="W103" s="34" t="s">
        <v>2199</v>
      </c>
      <c r="X103" s="36">
        <v>2.057616710662842</v>
      </c>
      <c r="Y103" s="34" t="s">
        <v>2201</v>
      </c>
      <c r="Z103" s="36">
        <v>1.7988805770874023</v>
      </c>
      <c r="AA103" s="34" t="s">
        <v>1273</v>
      </c>
      <c r="AB103" s="36">
        <v>2.012749671936035</v>
      </c>
      <c r="AC103" s="34" t="s">
        <v>1273</v>
      </c>
      <c r="AD103" s="36">
        <v>0.9217491745948792</v>
      </c>
      <c r="AE103" s="34" t="s">
        <v>2202</v>
      </c>
      <c r="AF103" s="36">
        <v>1.5717614889144897</v>
      </c>
      <c r="AG103" s="34" t="s">
        <v>938</v>
      </c>
      <c r="AH103" s="36">
        <v>0.9861724376678467</v>
      </c>
      <c r="AI103" s="34"/>
      <c r="AJ103" s="34"/>
      <c r="AK103" s="34" t="s">
        <v>2205</v>
      </c>
      <c r="AL103" s="36">
        <v>-3.128303050994873</v>
      </c>
      <c r="AM103" s="34" t="s">
        <v>2206</v>
      </c>
      <c r="AN103" s="36">
        <v>-2.2139840126037598</v>
      </c>
      <c r="AO103" s="34" t="s">
        <v>2208</v>
      </c>
      <c r="AP103" s="36">
        <v>9.941253662109375</v>
      </c>
    </row>
    <row r="104" ht="15.75" customHeight="1">
      <c r="A104" s="34"/>
      <c r="B104" s="34"/>
      <c r="C104" s="34" t="s">
        <v>1643</v>
      </c>
      <c r="D104" s="36">
        <v>1.3307510614395142</v>
      </c>
      <c r="E104" s="34" t="s">
        <v>2210</v>
      </c>
      <c r="F104" s="36">
        <v>-2.2658934593200684</v>
      </c>
      <c r="G104" s="34" t="s">
        <v>182</v>
      </c>
      <c r="H104" s="36">
        <v>5.703282833099365</v>
      </c>
      <c r="I104" s="34" t="s">
        <v>2211</v>
      </c>
      <c r="J104" s="36">
        <v>-0.4653930366039276</v>
      </c>
      <c r="K104" s="34" t="s">
        <v>2211</v>
      </c>
      <c r="L104" s="36">
        <v>0.12304969131946564</v>
      </c>
      <c r="M104" s="34" t="s">
        <v>2212</v>
      </c>
      <c r="N104" s="36">
        <v>0.5355754494667053</v>
      </c>
      <c r="O104" s="34" t="s">
        <v>742</v>
      </c>
      <c r="P104" s="36">
        <v>-3.4600179195404053</v>
      </c>
      <c r="Q104" s="34" t="s">
        <v>2214</v>
      </c>
      <c r="R104" s="36">
        <v>-0.9889543056488037</v>
      </c>
      <c r="S104" s="34"/>
      <c r="T104" s="34"/>
      <c r="U104" s="34" t="s">
        <v>2215</v>
      </c>
      <c r="V104" s="36">
        <v>0.4175204336643219</v>
      </c>
      <c r="W104" s="34" t="s">
        <v>2215</v>
      </c>
      <c r="X104" s="36">
        <v>4.395542621612549</v>
      </c>
      <c r="Y104" s="34" t="s">
        <v>2217</v>
      </c>
      <c r="Z104" s="36">
        <v>-1.8821967840194702</v>
      </c>
      <c r="AA104" s="34" t="s">
        <v>1294</v>
      </c>
      <c r="AB104" s="36">
        <v>-2.5852251052856445</v>
      </c>
      <c r="AC104" s="34" t="s">
        <v>1294</v>
      </c>
      <c r="AD104" s="36">
        <v>0.13532738387584686</v>
      </c>
      <c r="AE104" s="34" t="s">
        <v>2218</v>
      </c>
      <c r="AF104" s="36">
        <v>5.252141952514648</v>
      </c>
      <c r="AG104" s="34" t="s">
        <v>955</v>
      </c>
      <c r="AH104" s="36">
        <v>-0.8377540707588196</v>
      </c>
      <c r="AI104" s="34"/>
      <c r="AJ104" s="34"/>
      <c r="AK104" s="34" t="s">
        <v>2220</v>
      </c>
      <c r="AL104" s="36">
        <v>4.678689002990723</v>
      </c>
      <c r="AM104" s="34" t="s">
        <v>2221</v>
      </c>
      <c r="AN104" s="36">
        <v>3.1513590812683105</v>
      </c>
      <c r="AO104" s="34" t="s">
        <v>2223</v>
      </c>
      <c r="AP104" s="36">
        <v>3.760033130645752</v>
      </c>
    </row>
    <row r="105" ht="15.75" customHeight="1">
      <c r="A105" s="34"/>
      <c r="B105" s="34"/>
      <c r="C105" s="34" t="s">
        <v>1671</v>
      </c>
      <c r="D105" s="36">
        <v>3.923708200454712</v>
      </c>
      <c r="E105" s="34" t="s">
        <v>2224</v>
      </c>
      <c r="F105" s="36">
        <v>-0.6291869878768921</v>
      </c>
      <c r="G105" s="34" t="s">
        <v>204</v>
      </c>
      <c r="H105" s="36">
        <v>4.931694984436035</v>
      </c>
      <c r="I105" s="34" t="s">
        <v>2226</v>
      </c>
      <c r="J105" s="36">
        <v>-1.361660361289978</v>
      </c>
      <c r="K105" s="34" t="s">
        <v>2226</v>
      </c>
      <c r="L105" s="36">
        <v>-1.5055280923843384</v>
      </c>
      <c r="M105" s="34" t="s">
        <v>2228</v>
      </c>
      <c r="N105" s="36">
        <v>-1.5508995056152344</v>
      </c>
      <c r="O105" s="34" t="s">
        <v>762</v>
      </c>
      <c r="P105" s="36">
        <v>-1.8733997344970703</v>
      </c>
      <c r="Q105" s="34" t="s">
        <v>2230</v>
      </c>
      <c r="R105" s="36">
        <v>-4.470951557159424</v>
      </c>
      <c r="S105" s="34"/>
      <c r="T105" s="34"/>
      <c r="U105" s="34" t="s">
        <v>2231</v>
      </c>
      <c r="V105" s="36">
        <v>-0.032146576792001724</v>
      </c>
      <c r="W105" s="34" t="s">
        <v>2231</v>
      </c>
      <c r="X105" s="36">
        <v>-1.2591404914855957</v>
      </c>
      <c r="Y105" s="34" t="s">
        <v>2233</v>
      </c>
      <c r="Z105" s="36">
        <v>-2.20489501953125</v>
      </c>
      <c r="AA105" s="34" t="s">
        <v>1311</v>
      </c>
      <c r="AB105" s="36">
        <v>2.5528035163879395</v>
      </c>
      <c r="AC105" s="34" t="s">
        <v>1311</v>
      </c>
      <c r="AD105" s="36">
        <v>1.775169849395752</v>
      </c>
      <c r="AE105" s="34" t="s">
        <v>2234</v>
      </c>
      <c r="AF105" s="36">
        <v>-4.317806243896484</v>
      </c>
      <c r="AG105" s="34" t="s">
        <v>973</v>
      </c>
      <c r="AH105" s="36">
        <v>0.19066518545150757</v>
      </c>
      <c r="AI105" s="34"/>
      <c r="AJ105" s="34"/>
      <c r="AK105" s="34" t="s">
        <v>2235</v>
      </c>
      <c r="AL105" s="36">
        <v>-1.6797897815704346</v>
      </c>
      <c r="AM105" s="34" t="s">
        <v>2236</v>
      </c>
      <c r="AN105" s="36">
        <v>0.4891494810581207</v>
      </c>
      <c r="AO105" s="34" t="s">
        <v>2237</v>
      </c>
      <c r="AP105" s="36">
        <v>-2.6938490867614746</v>
      </c>
    </row>
    <row r="106" ht="15.75" customHeight="1">
      <c r="A106" s="34"/>
      <c r="B106" s="34"/>
      <c r="C106" s="34" t="s">
        <v>1696</v>
      </c>
      <c r="D106" s="36">
        <v>-1.3296222686767578</v>
      </c>
      <c r="E106" s="34" t="s">
        <v>2239</v>
      </c>
      <c r="F106" s="36">
        <v>-1.6940025091171265</v>
      </c>
      <c r="G106" s="34" t="s">
        <v>225</v>
      </c>
      <c r="H106" s="36">
        <v>-0.6469208598136902</v>
      </c>
      <c r="I106" s="34" t="s">
        <v>2240</v>
      </c>
      <c r="J106" s="36">
        <v>-0.5670648813247681</v>
      </c>
      <c r="K106" s="34" t="s">
        <v>2240</v>
      </c>
      <c r="L106" s="36">
        <v>-0.18256166577339172</v>
      </c>
      <c r="M106" s="34" t="s">
        <v>2242</v>
      </c>
      <c r="N106" s="36">
        <v>-3.858790874481201</v>
      </c>
      <c r="O106" s="34" t="s">
        <v>782</v>
      </c>
      <c r="P106" s="36">
        <v>3.084017038345337</v>
      </c>
      <c r="Q106" s="34" t="s">
        <v>2243</v>
      </c>
      <c r="R106" s="36">
        <v>4.647831916809082</v>
      </c>
      <c r="S106" s="34"/>
      <c r="T106" s="34"/>
      <c r="U106" s="34" t="s">
        <v>2246</v>
      </c>
      <c r="V106" s="36">
        <v>0.8485100865364075</v>
      </c>
      <c r="W106" s="34" t="s">
        <v>2246</v>
      </c>
      <c r="X106" s="36">
        <v>0.653408408164978</v>
      </c>
      <c r="Y106" s="34" t="s">
        <v>2247</v>
      </c>
      <c r="Z106" s="36">
        <v>0.46916407346725464</v>
      </c>
      <c r="AA106" s="34" t="s">
        <v>1335</v>
      </c>
      <c r="AB106" s="36">
        <v>3.0549042224884033</v>
      </c>
      <c r="AC106" s="34" t="s">
        <v>1335</v>
      </c>
      <c r="AD106" s="36">
        <v>1.1328635215759277</v>
      </c>
      <c r="AE106" s="34" t="s">
        <v>2248</v>
      </c>
      <c r="AF106" s="36">
        <v>-0.6163344979286194</v>
      </c>
      <c r="AG106" s="34" t="s">
        <v>991</v>
      </c>
      <c r="AH106" s="36">
        <v>0.12675432860851288</v>
      </c>
      <c r="AI106" s="34"/>
      <c r="AJ106" s="34"/>
      <c r="AK106" s="34" t="s">
        <v>2251</v>
      </c>
      <c r="AL106" s="36">
        <v>-0.8442353010177612</v>
      </c>
      <c r="AM106" s="34" t="s">
        <v>2252</v>
      </c>
      <c r="AN106" s="36">
        <v>1.2856407165527344</v>
      </c>
      <c r="AO106" s="34" t="s">
        <v>2254</v>
      </c>
      <c r="AP106" s="36">
        <v>0.05886765941977501</v>
      </c>
    </row>
    <row r="107" ht="15.75" customHeight="1">
      <c r="A107" s="34"/>
      <c r="B107" s="34"/>
      <c r="C107" s="34" t="s">
        <v>1729</v>
      </c>
      <c r="D107" s="36">
        <v>-0.5066728591918945</v>
      </c>
      <c r="E107" s="34" t="s">
        <v>2256</v>
      </c>
      <c r="F107" s="36">
        <v>-3.2969918251037598</v>
      </c>
      <c r="G107" s="34" t="s">
        <v>246</v>
      </c>
      <c r="H107" s="36">
        <v>-1.3446664810180664</v>
      </c>
      <c r="I107" s="34" t="s">
        <v>2258</v>
      </c>
      <c r="J107" s="36">
        <v>-0.09977029263973236</v>
      </c>
      <c r="K107" s="34" t="s">
        <v>2258</v>
      </c>
      <c r="L107" s="36">
        <v>0.06964977085590363</v>
      </c>
      <c r="M107" s="34" t="s">
        <v>2261</v>
      </c>
      <c r="N107" s="36">
        <v>0.28996652364730835</v>
      </c>
      <c r="O107" s="34" t="s">
        <v>811</v>
      </c>
      <c r="P107" s="36">
        <v>-0.288309246301651</v>
      </c>
      <c r="Q107" s="34" t="s">
        <v>2262</v>
      </c>
      <c r="R107" s="36">
        <v>-1.2188866138458252</v>
      </c>
      <c r="S107" s="34"/>
      <c r="T107" s="34"/>
      <c r="U107" s="34" t="s">
        <v>2264</v>
      </c>
      <c r="V107" s="36">
        <v>-0.8491445183753967</v>
      </c>
      <c r="W107" s="34" t="s">
        <v>2264</v>
      </c>
      <c r="X107" s="36">
        <v>-1.2584214210510254</v>
      </c>
      <c r="Y107" s="34" t="s">
        <v>2266</v>
      </c>
      <c r="Z107" s="36">
        <v>2.5561623573303223</v>
      </c>
      <c r="AA107" s="34" t="s">
        <v>1353</v>
      </c>
      <c r="AB107" s="36">
        <v>-1.2854225635528564</v>
      </c>
      <c r="AC107" s="34" t="s">
        <v>1353</v>
      </c>
      <c r="AD107" s="36">
        <v>-0.05862022936344147</v>
      </c>
      <c r="AE107" s="34" t="s">
        <v>2268</v>
      </c>
      <c r="AF107" s="36">
        <v>2.6011643409729004</v>
      </c>
      <c r="AG107" s="34" t="s">
        <v>1019</v>
      </c>
      <c r="AH107" s="36">
        <v>-1.1314499378204346</v>
      </c>
      <c r="AI107" s="34"/>
      <c r="AJ107" s="34"/>
      <c r="AK107" s="34" t="s">
        <v>2271</v>
      </c>
      <c r="AL107" s="36">
        <v>-1.811537265777588</v>
      </c>
      <c r="AM107" s="34" t="s">
        <v>2272</v>
      </c>
      <c r="AN107" s="36">
        <v>1.826342225074768</v>
      </c>
      <c r="AO107" s="34" t="s">
        <v>2273</v>
      </c>
      <c r="AP107" s="36">
        <v>-6.223024845123291</v>
      </c>
    </row>
    <row r="108" ht="15.75" customHeight="1">
      <c r="A108" s="34"/>
      <c r="B108" s="34"/>
      <c r="C108" s="34" t="s">
        <v>1754</v>
      </c>
      <c r="D108" s="36">
        <v>-2.517897605895996</v>
      </c>
      <c r="E108" s="34" t="s">
        <v>2276</v>
      </c>
      <c r="F108" s="36">
        <v>0.1703147292137146</v>
      </c>
      <c r="G108" s="34" t="s">
        <v>266</v>
      </c>
      <c r="H108" s="36">
        <v>0.8564965724945068</v>
      </c>
      <c r="I108" s="34" t="s">
        <v>2277</v>
      </c>
      <c r="J108" s="36">
        <v>-0.3303585946559906</v>
      </c>
      <c r="K108" s="34" t="s">
        <v>2277</v>
      </c>
      <c r="L108" s="36">
        <v>0.3813851773738861</v>
      </c>
      <c r="M108" s="34" t="s">
        <v>2278</v>
      </c>
      <c r="N108" s="36">
        <v>-1.8378534317016602</v>
      </c>
      <c r="O108" s="34" t="s">
        <v>836</v>
      </c>
      <c r="P108" s="36">
        <v>-1.7989468574523926</v>
      </c>
      <c r="Q108" s="34" t="s">
        <v>2279</v>
      </c>
      <c r="R108" s="36">
        <v>-1.2861734628677368</v>
      </c>
      <c r="S108" s="34"/>
      <c r="T108" s="34"/>
      <c r="U108" s="34" t="s">
        <v>2280</v>
      </c>
      <c r="V108" s="36">
        <v>2.119117021560669</v>
      </c>
      <c r="W108" s="34" t="s">
        <v>2280</v>
      </c>
      <c r="X108" s="36">
        <v>-3.030247449874878</v>
      </c>
      <c r="Y108" s="34" t="s">
        <v>2281</v>
      </c>
      <c r="Z108" s="36">
        <v>3.2756433486938477</v>
      </c>
      <c r="AA108" s="34" t="s">
        <v>903</v>
      </c>
      <c r="AB108" s="36">
        <v>-0.6764484643936157</v>
      </c>
      <c r="AC108" s="34" t="s">
        <v>903</v>
      </c>
      <c r="AD108" s="36">
        <v>-1.1277145147323608</v>
      </c>
      <c r="AE108" s="34" t="s">
        <v>2282</v>
      </c>
      <c r="AF108" s="36">
        <v>-0.046207454055547714</v>
      </c>
      <c r="AG108" s="34" t="s">
        <v>1040</v>
      </c>
      <c r="AH108" s="36">
        <v>-1.2320313453674316</v>
      </c>
      <c r="AI108" s="34"/>
      <c r="AJ108" s="34"/>
      <c r="AK108" s="34" t="s">
        <v>2284</v>
      </c>
      <c r="AL108" s="36">
        <v>-1.3166275024414062</v>
      </c>
      <c r="AM108" s="34" t="s">
        <v>2285</v>
      </c>
      <c r="AN108" s="36">
        <v>-2.163834571838379</v>
      </c>
      <c r="AO108" s="34" t="s">
        <v>2286</v>
      </c>
      <c r="AP108" s="36">
        <v>0.09147217869758606</v>
      </c>
    </row>
    <row r="109" ht="15.75" customHeight="1">
      <c r="A109" s="34"/>
      <c r="B109" s="34"/>
      <c r="C109" s="34" t="s">
        <v>1771</v>
      </c>
      <c r="D109" s="36">
        <v>-0.514761745929718</v>
      </c>
      <c r="E109" s="34" t="s">
        <v>2288</v>
      </c>
      <c r="F109" s="36">
        <v>-2.537313461303711</v>
      </c>
      <c r="G109" s="34" t="s">
        <v>290</v>
      </c>
      <c r="H109" s="36">
        <v>-1.1227777004241943</v>
      </c>
      <c r="I109" s="34" t="s">
        <v>2290</v>
      </c>
      <c r="J109" s="36">
        <v>0.15583322942256927</v>
      </c>
      <c r="K109" s="34" t="s">
        <v>2290</v>
      </c>
      <c r="L109" s="36">
        <v>-1.1431492567062378</v>
      </c>
      <c r="M109" s="34" t="s">
        <v>2291</v>
      </c>
      <c r="N109" s="36">
        <v>-1.1005033254623413</v>
      </c>
      <c r="O109" s="34" t="s">
        <v>856</v>
      </c>
      <c r="P109" s="36">
        <v>-1.912827491760254</v>
      </c>
      <c r="Q109" s="34" t="s">
        <v>2292</v>
      </c>
      <c r="R109" s="36">
        <v>-0.961712658405304</v>
      </c>
      <c r="S109" s="34"/>
      <c r="T109" s="34"/>
      <c r="U109" s="34" t="s">
        <v>2293</v>
      </c>
      <c r="V109" s="36">
        <v>-2.234990119934082</v>
      </c>
      <c r="W109" s="34" t="s">
        <v>2293</v>
      </c>
      <c r="X109" s="36">
        <v>1.5139741897583008</v>
      </c>
      <c r="Y109" s="34" t="s">
        <v>2295</v>
      </c>
      <c r="Z109" s="36">
        <v>-1.3099586963653564</v>
      </c>
      <c r="AA109" s="34" t="s">
        <v>930</v>
      </c>
      <c r="AB109" s="36">
        <v>-0.5590198636054993</v>
      </c>
      <c r="AC109" s="34" t="s">
        <v>930</v>
      </c>
      <c r="AD109" s="36">
        <v>0.9794416427612305</v>
      </c>
      <c r="AE109" s="34" t="s">
        <v>2297</v>
      </c>
      <c r="AF109" s="36">
        <v>0.9170592427253723</v>
      </c>
      <c r="AG109" s="34" t="s">
        <v>1063</v>
      </c>
      <c r="AH109" s="36">
        <v>0.7695025205612183</v>
      </c>
      <c r="AI109" s="34"/>
      <c r="AJ109" s="34"/>
      <c r="AK109" s="34" t="s">
        <v>2298</v>
      </c>
      <c r="AL109" s="36">
        <v>3.8702645301818848</v>
      </c>
      <c r="AM109" s="34" t="s">
        <v>2300</v>
      </c>
      <c r="AN109" s="36">
        <v>-0.6535351276397705</v>
      </c>
      <c r="AO109" s="34" t="s">
        <v>2302</v>
      </c>
      <c r="AP109" s="36">
        <v>-2.1594700813293457</v>
      </c>
    </row>
    <row r="110" ht="15.75" customHeight="1">
      <c r="A110" s="92"/>
      <c r="B110" s="92"/>
      <c r="C110" s="92" t="s">
        <v>1261</v>
      </c>
      <c r="D110" s="93">
        <v>-2.8878536224365234</v>
      </c>
      <c r="E110" s="92"/>
      <c r="F110" s="92"/>
      <c r="G110" s="92"/>
      <c r="H110" s="92"/>
      <c r="I110" s="92" t="s">
        <v>1042</v>
      </c>
      <c r="J110" s="93">
        <v>-1.627702236175537</v>
      </c>
      <c r="K110" s="92" t="s">
        <v>1079</v>
      </c>
      <c r="L110" s="93">
        <v>4.110097885131836</v>
      </c>
      <c r="M110" s="2" t="s">
        <v>2305</v>
      </c>
      <c r="N110" s="93">
        <v>-1.4423410892486572</v>
      </c>
      <c r="O110" s="94"/>
      <c r="P110" s="115"/>
      <c r="Q110" s="92" t="s">
        <v>2309</v>
      </c>
      <c r="R110" s="93">
        <v>1.5198616981506348</v>
      </c>
      <c r="S110" s="92"/>
      <c r="T110" s="92"/>
      <c r="U110" s="92"/>
      <c r="V110" s="93"/>
      <c r="W110" s="92"/>
      <c r="X110" s="92"/>
      <c r="Y110" s="34" t="s">
        <v>2311</v>
      </c>
      <c r="Z110" s="36">
        <v>-0.5494974851608276</v>
      </c>
      <c r="AA110" s="92"/>
      <c r="AB110" s="93"/>
      <c r="AC110" s="94"/>
      <c r="AD110" s="116"/>
      <c r="AE110" s="92" t="s">
        <v>2314</v>
      </c>
      <c r="AF110" s="93">
        <v>1.1942975521087646</v>
      </c>
      <c r="AG110" s="92"/>
      <c r="AH110" s="92"/>
      <c r="AI110" s="92"/>
      <c r="AJ110" s="92"/>
      <c r="AK110" s="92" t="s">
        <v>2317</v>
      </c>
      <c r="AL110" s="93">
        <v>3.5285229682922363</v>
      </c>
      <c r="AM110" s="92" t="s">
        <v>753</v>
      </c>
      <c r="AN110" s="93">
        <v>-2.319122076034546</v>
      </c>
      <c r="AO110" s="2" t="s">
        <v>707</v>
      </c>
      <c r="AP110" s="93">
        <v>-0.4483138918876648</v>
      </c>
    </row>
    <row r="111" ht="15.75" customHeight="1">
      <c r="A111" s="92"/>
      <c r="B111" s="92"/>
      <c r="C111" s="92" t="s">
        <v>1280</v>
      </c>
      <c r="D111" s="93">
        <v>1.0331093072891235</v>
      </c>
      <c r="E111" s="92"/>
      <c r="F111" s="92"/>
      <c r="G111" s="92"/>
      <c r="H111" s="92"/>
      <c r="I111" s="92" t="s">
        <v>1064</v>
      </c>
      <c r="J111" s="93">
        <v>0.25773534178733826</v>
      </c>
      <c r="K111" s="92" t="s">
        <v>1098</v>
      </c>
      <c r="L111" s="93">
        <v>-0.9324018955230713</v>
      </c>
      <c r="M111" s="2" t="s">
        <v>2318</v>
      </c>
      <c r="N111" s="93">
        <v>0.15450167655944824</v>
      </c>
      <c r="O111" s="97"/>
      <c r="P111" s="92"/>
      <c r="Q111" s="92" t="s">
        <v>2321</v>
      </c>
      <c r="R111" s="93">
        <v>0.08972678333520889</v>
      </c>
      <c r="S111" s="92"/>
      <c r="T111" s="92"/>
      <c r="U111" s="92"/>
      <c r="V111" s="93"/>
      <c r="W111" s="92"/>
      <c r="X111" s="92"/>
      <c r="Y111" s="34" t="s">
        <v>2322</v>
      </c>
      <c r="Z111" s="36">
        <v>-1.214794397354126</v>
      </c>
      <c r="AA111" s="92"/>
      <c r="AB111" s="93"/>
      <c r="AC111" s="97"/>
      <c r="AD111" s="117"/>
      <c r="AE111" s="92" t="s">
        <v>2325</v>
      </c>
      <c r="AF111" s="93">
        <v>1.089229941368103</v>
      </c>
      <c r="AG111" s="92"/>
      <c r="AH111" s="92"/>
      <c r="AI111" s="92"/>
      <c r="AJ111" s="92"/>
      <c r="AK111" s="92" t="s">
        <v>2326</v>
      </c>
      <c r="AL111" s="93">
        <v>-0.9360264539718628</v>
      </c>
      <c r="AM111" s="92" t="s">
        <v>771</v>
      </c>
      <c r="AN111" s="93">
        <v>-0.8451758623123169</v>
      </c>
      <c r="AO111" s="2" t="s">
        <v>729</v>
      </c>
      <c r="AP111" s="93">
        <v>0.8785841464996338</v>
      </c>
    </row>
    <row r="112" ht="15.75" customHeight="1">
      <c r="A112" s="92"/>
      <c r="B112" s="92"/>
      <c r="C112" s="92" t="s">
        <v>1298</v>
      </c>
      <c r="D112" s="93">
        <v>-1.2403518485371023E-4</v>
      </c>
      <c r="E112" s="92"/>
      <c r="F112" s="92"/>
      <c r="G112" s="92"/>
      <c r="H112" s="92"/>
      <c r="I112" s="92" t="s">
        <v>1085</v>
      </c>
      <c r="J112" s="93">
        <v>0.8213428258895874</v>
      </c>
      <c r="K112" s="92" t="s">
        <v>1115</v>
      </c>
      <c r="L112" s="93">
        <v>0.9257826805114746</v>
      </c>
      <c r="M112" s="2" t="s">
        <v>2329</v>
      </c>
      <c r="N112" s="93">
        <v>-2.0287258625030518</v>
      </c>
      <c r="O112" s="97"/>
      <c r="P112" s="92"/>
      <c r="Q112" s="92" t="s">
        <v>2332</v>
      </c>
      <c r="R112" s="93">
        <v>7.021633625030518</v>
      </c>
      <c r="S112" s="92"/>
      <c r="T112" s="92"/>
      <c r="U112" s="92"/>
      <c r="V112" s="93"/>
      <c r="W112" s="92"/>
      <c r="X112" s="92"/>
      <c r="Y112" s="34" t="s">
        <v>2333</v>
      </c>
      <c r="Z112" s="36">
        <v>-0.8047724962234497</v>
      </c>
      <c r="AA112" s="92"/>
      <c r="AB112" s="92"/>
      <c r="AC112" s="97"/>
      <c r="AD112" s="117"/>
      <c r="AE112" s="92" t="s">
        <v>2334</v>
      </c>
      <c r="AF112" s="93">
        <v>-2.252511501312256</v>
      </c>
      <c r="AG112" s="92"/>
      <c r="AH112" s="92"/>
      <c r="AI112" s="92"/>
      <c r="AJ112" s="92"/>
      <c r="AK112" s="92" t="s">
        <v>2335</v>
      </c>
      <c r="AL112" s="93">
        <v>-0.05313750356435776</v>
      </c>
      <c r="AM112" s="92" t="s">
        <v>795</v>
      </c>
      <c r="AN112" s="93">
        <v>0.1077471524477005</v>
      </c>
      <c r="AO112" s="2" t="s">
        <v>749</v>
      </c>
      <c r="AP112" s="93">
        <v>1.4741076231002808</v>
      </c>
    </row>
    <row r="113" ht="15.75" customHeight="1">
      <c r="A113" s="92"/>
      <c r="B113" s="92"/>
      <c r="C113" s="92" t="s">
        <v>1318</v>
      </c>
      <c r="D113" s="93">
        <v>-3.5487546920776367</v>
      </c>
      <c r="E113" s="92"/>
      <c r="F113" s="92"/>
      <c r="G113" s="92"/>
      <c r="H113" s="92"/>
      <c r="I113" s="92" t="s">
        <v>1104</v>
      </c>
      <c r="J113" s="93">
        <v>1.5388643741607666</v>
      </c>
      <c r="K113" s="92" t="s">
        <v>1134</v>
      </c>
      <c r="L113" s="93">
        <v>1.326602816581726</v>
      </c>
      <c r="M113" s="2" t="s">
        <v>2337</v>
      </c>
      <c r="N113" s="93">
        <v>-0.6739397048950195</v>
      </c>
      <c r="O113" s="92"/>
      <c r="P113" s="118"/>
      <c r="Q113" s="92" t="s">
        <v>2340</v>
      </c>
      <c r="R113" s="93">
        <v>-0.40529385209083557</v>
      </c>
      <c r="S113" s="92"/>
      <c r="T113" s="92"/>
      <c r="U113" s="92"/>
      <c r="V113" s="93"/>
      <c r="W113" s="92"/>
      <c r="X113" s="92"/>
      <c r="Y113" s="34" t="s">
        <v>2341</v>
      </c>
      <c r="Z113" s="36">
        <v>-0.0752650573849678</v>
      </c>
      <c r="AA113" s="92"/>
      <c r="AB113" s="92"/>
      <c r="AC113" s="97"/>
      <c r="AD113" s="117"/>
      <c r="AE113" s="92" t="s">
        <v>2344</v>
      </c>
      <c r="AF113" s="93">
        <v>-1.4651150703430176</v>
      </c>
      <c r="AG113" s="92"/>
      <c r="AH113" s="92"/>
      <c r="AI113" s="92"/>
      <c r="AJ113" s="92"/>
      <c r="AK113" s="92" t="s">
        <v>2345</v>
      </c>
      <c r="AL113" s="93">
        <v>2.293367862701416</v>
      </c>
      <c r="AM113" s="92" t="s">
        <v>826</v>
      </c>
      <c r="AN113" s="93">
        <v>0.012234793044626713</v>
      </c>
      <c r="AO113" s="2" t="s">
        <v>768</v>
      </c>
      <c r="AP113" s="93">
        <v>1.2151612043380737</v>
      </c>
    </row>
    <row r="114" ht="15.75" customHeight="1">
      <c r="A114" s="92"/>
      <c r="B114" s="92"/>
      <c r="C114" s="92" t="s">
        <v>1341</v>
      </c>
      <c r="D114" s="93">
        <v>1.678420066833496</v>
      </c>
      <c r="E114" s="92"/>
      <c r="F114" s="92"/>
      <c r="G114" s="92"/>
      <c r="H114" s="92"/>
      <c r="I114" s="92" t="s">
        <v>1121</v>
      </c>
      <c r="J114" s="93">
        <v>-0.3966168165206909</v>
      </c>
      <c r="K114" s="92" t="s">
        <v>1157</v>
      </c>
      <c r="L114" s="93">
        <v>-0.7659010887145996</v>
      </c>
      <c r="M114" s="2" t="s">
        <v>2347</v>
      </c>
      <c r="N114" s="93">
        <v>0.4868388772010803</v>
      </c>
      <c r="O114" s="119"/>
      <c r="P114" s="92"/>
      <c r="Q114" s="92" t="s">
        <v>2349</v>
      </c>
      <c r="R114" s="93">
        <v>-1.6663392782211304</v>
      </c>
      <c r="S114" s="92"/>
      <c r="T114" s="92"/>
      <c r="U114" s="92"/>
      <c r="V114" s="92"/>
      <c r="W114" s="92"/>
      <c r="X114" s="92"/>
      <c r="Y114" s="34" t="s">
        <v>2351</v>
      </c>
      <c r="Z114" s="36">
        <v>0.8922695517539978</v>
      </c>
      <c r="AA114" s="92"/>
      <c r="AB114" s="92"/>
      <c r="AC114" s="97"/>
      <c r="AD114" s="117"/>
      <c r="AE114" s="92" t="s">
        <v>2352</v>
      </c>
      <c r="AF114" s="93">
        <v>-4.608849048614502</v>
      </c>
      <c r="AG114" s="92"/>
      <c r="AH114" s="92"/>
      <c r="AI114" s="92"/>
      <c r="AJ114" s="92"/>
      <c r="AK114" s="92" t="s">
        <v>2354</v>
      </c>
      <c r="AL114" s="93">
        <v>0.5124122500419617</v>
      </c>
      <c r="AM114" s="92" t="s">
        <v>844</v>
      </c>
      <c r="AN114" s="93">
        <v>-0.4718477129936218</v>
      </c>
      <c r="AO114" s="2" t="s">
        <v>789</v>
      </c>
      <c r="AP114" s="93">
        <v>-5.933760643005371</v>
      </c>
    </row>
    <row r="115" ht="15.75" customHeight="1">
      <c r="A115" s="99"/>
      <c r="B115" s="99"/>
      <c r="C115" s="99" t="s">
        <v>1360</v>
      </c>
      <c r="D115" s="100">
        <v>-3.101149320602417</v>
      </c>
      <c r="E115" s="99"/>
      <c r="F115" s="99"/>
      <c r="G115" s="99"/>
      <c r="H115" s="99"/>
      <c r="I115" s="99" t="s">
        <v>1141</v>
      </c>
      <c r="J115" s="100">
        <v>-0.35111451148986816</v>
      </c>
      <c r="K115" s="99" t="s">
        <v>1177</v>
      </c>
      <c r="L115" s="100">
        <v>-0.8559702634811401</v>
      </c>
      <c r="M115" s="120" t="s">
        <v>2358</v>
      </c>
      <c r="N115" s="121">
        <v>-0.7278420329093933</v>
      </c>
      <c r="O115" s="122"/>
      <c r="P115" s="99"/>
      <c r="Q115" s="99" t="s">
        <v>2361</v>
      </c>
      <c r="R115" s="100">
        <v>4.688118934631348</v>
      </c>
      <c r="S115" s="99"/>
      <c r="T115" s="99"/>
      <c r="U115" s="99"/>
      <c r="V115" s="99"/>
      <c r="W115" s="99"/>
      <c r="X115" s="99"/>
      <c r="Y115" s="53" t="s">
        <v>2362</v>
      </c>
      <c r="Z115" s="54">
        <v>-0.3603077530860901</v>
      </c>
      <c r="AA115" s="99"/>
      <c r="AB115" s="99"/>
      <c r="AC115" s="101"/>
      <c r="AD115" s="123"/>
      <c r="AE115" s="99" t="s">
        <v>2365</v>
      </c>
      <c r="AF115" s="100">
        <v>0.3607296645641327</v>
      </c>
      <c r="AG115" s="99"/>
      <c r="AH115" s="99"/>
      <c r="AI115" s="99"/>
      <c r="AJ115" s="99"/>
      <c r="AK115" s="124" t="s">
        <v>2367</v>
      </c>
      <c r="AL115" s="125">
        <v>1.460369348526001</v>
      </c>
      <c r="AM115" s="99" t="s">
        <v>870</v>
      </c>
      <c r="AN115" s="100">
        <v>-3.3929524421691895</v>
      </c>
      <c r="AO115" s="124" t="s">
        <v>820</v>
      </c>
      <c r="AP115" s="126">
        <v>-0.9138640761375427</v>
      </c>
    </row>
    <row r="116" ht="15.75" customHeight="1">
      <c r="A116" s="92"/>
      <c r="B116" s="92"/>
      <c r="C116" s="92" t="s">
        <v>1380</v>
      </c>
      <c r="D116" s="93">
        <v>-1.0513311624526978</v>
      </c>
      <c r="E116" s="92"/>
      <c r="F116" s="92"/>
      <c r="G116" s="92"/>
      <c r="H116" s="92"/>
      <c r="I116" s="92" t="s">
        <v>1161</v>
      </c>
      <c r="J116" s="93">
        <v>-0.73406982421875</v>
      </c>
      <c r="K116" s="92" t="s">
        <v>1194</v>
      </c>
      <c r="L116" s="93">
        <v>1.5643421411514282</v>
      </c>
      <c r="M116" s="2" t="s">
        <v>2370</v>
      </c>
      <c r="N116" s="93">
        <v>4.761362075805664</v>
      </c>
      <c r="O116" s="97"/>
      <c r="P116" s="92"/>
      <c r="Q116" s="92" t="s">
        <v>2371</v>
      </c>
      <c r="R116" s="93">
        <v>4.490746974945068</v>
      </c>
      <c r="S116" s="92"/>
      <c r="T116" s="92"/>
      <c r="U116" s="92"/>
      <c r="V116" s="92"/>
      <c r="W116" s="92"/>
      <c r="X116" s="92"/>
      <c r="Y116" s="34" t="s">
        <v>2373</v>
      </c>
      <c r="Z116" s="36">
        <v>1.9299260377883911</v>
      </c>
      <c r="AA116" s="92"/>
      <c r="AB116" s="92"/>
      <c r="AC116" s="92"/>
      <c r="AD116" s="117"/>
      <c r="AE116" s="92" t="s">
        <v>2375</v>
      </c>
      <c r="AF116" s="93">
        <v>3.1344456672668457</v>
      </c>
      <c r="AG116" s="92"/>
      <c r="AH116" s="92"/>
      <c r="AI116" s="92"/>
      <c r="AJ116" s="92"/>
      <c r="AK116" s="92" t="s">
        <v>2376</v>
      </c>
      <c r="AL116" s="93">
        <v>-5.890460014343262</v>
      </c>
      <c r="AM116" s="92" t="s">
        <v>2378</v>
      </c>
      <c r="AN116" s="93">
        <v>0.21625390648841858</v>
      </c>
      <c r="AO116" s="2" t="s">
        <v>842</v>
      </c>
      <c r="AP116" s="93">
        <v>-3.2431180477142334</v>
      </c>
    </row>
    <row r="117" ht="15.75" customHeight="1">
      <c r="A117" s="92"/>
      <c r="B117" s="92"/>
      <c r="C117" s="92" t="s">
        <v>1399</v>
      </c>
      <c r="D117" s="93">
        <v>-1.4677079916000366</v>
      </c>
      <c r="E117" s="92"/>
      <c r="F117" s="92"/>
      <c r="G117" s="92"/>
      <c r="H117" s="92"/>
      <c r="I117" s="92" t="s">
        <v>1182</v>
      </c>
      <c r="J117" s="93">
        <v>-2.0447285175323486</v>
      </c>
      <c r="K117" s="92" t="s">
        <v>1210</v>
      </c>
      <c r="L117" s="93">
        <v>-0.3820032477378845</v>
      </c>
      <c r="M117" s="2" t="s">
        <v>2382</v>
      </c>
      <c r="N117" s="93">
        <v>-0.6963619589805603</v>
      </c>
      <c r="O117" s="97"/>
      <c r="P117" s="92"/>
      <c r="Q117" s="92" t="s">
        <v>2383</v>
      </c>
      <c r="R117" s="93">
        <v>5.370299816131592</v>
      </c>
      <c r="S117" s="92"/>
      <c r="T117" s="92"/>
      <c r="U117" s="92"/>
      <c r="V117" s="92"/>
      <c r="W117" s="92"/>
      <c r="X117" s="92"/>
      <c r="Y117" s="34" t="s">
        <v>2384</v>
      </c>
      <c r="Z117" s="36">
        <v>-0.16520605981349945</v>
      </c>
      <c r="AA117" s="92"/>
      <c r="AB117" s="92"/>
      <c r="AC117" s="97"/>
      <c r="AD117" s="117"/>
      <c r="AE117" s="92" t="s">
        <v>2387</v>
      </c>
      <c r="AF117" s="93">
        <v>-0.5065779685974121</v>
      </c>
      <c r="AG117" s="92"/>
      <c r="AH117" s="92"/>
      <c r="AI117" s="92"/>
      <c r="AJ117" s="92"/>
      <c r="AK117" s="92" t="s">
        <v>2389</v>
      </c>
      <c r="AL117" s="93">
        <v>0.6466190814971924</v>
      </c>
      <c r="AM117" s="92" t="s">
        <v>2390</v>
      </c>
      <c r="AN117" s="93">
        <v>1.0805485248565674</v>
      </c>
      <c r="AO117" s="2" t="s">
        <v>865</v>
      </c>
      <c r="AP117" s="93">
        <v>0.8927499651908875</v>
      </c>
    </row>
    <row r="118" ht="15.75" customHeight="1">
      <c r="A118" s="92"/>
      <c r="B118" s="92"/>
      <c r="C118" s="92" t="s">
        <v>1417</v>
      </c>
      <c r="D118" s="93">
        <v>1.5948487520217896</v>
      </c>
      <c r="E118" s="92"/>
      <c r="F118" s="92"/>
      <c r="G118" s="92"/>
      <c r="H118" s="92"/>
      <c r="I118" s="92" t="s">
        <v>1198</v>
      </c>
      <c r="J118" s="93">
        <v>1.091620922088623</v>
      </c>
      <c r="K118" s="92" t="s">
        <v>1232</v>
      </c>
      <c r="L118" s="93">
        <v>0.0712176263332367</v>
      </c>
      <c r="M118" s="2" t="s">
        <v>2393</v>
      </c>
      <c r="N118" s="93">
        <v>1.0394277572631836</v>
      </c>
      <c r="O118" s="106"/>
      <c r="P118" s="92"/>
      <c r="Q118" s="92" t="s">
        <v>2395</v>
      </c>
      <c r="R118" s="93">
        <v>2.4098095893859863</v>
      </c>
      <c r="S118" s="92"/>
      <c r="T118" s="92"/>
      <c r="U118" s="92"/>
      <c r="V118" s="92"/>
      <c r="W118" s="92"/>
      <c r="X118" s="92"/>
      <c r="Y118" s="34" t="s">
        <v>2396</v>
      </c>
      <c r="Z118" s="36">
        <v>0.7495052814483643</v>
      </c>
      <c r="AA118" s="92"/>
      <c r="AB118" s="92"/>
      <c r="AC118" s="106"/>
      <c r="AD118" s="119"/>
      <c r="AE118" s="92" t="s">
        <v>2397</v>
      </c>
      <c r="AF118" s="93">
        <v>-3.0902905464172363</v>
      </c>
      <c r="AG118" s="92"/>
      <c r="AH118" s="92"/>
      <c r="AI118" s="92"/>
      <c r="AJ118" s="92"/>
      <c r="AK118" s="92" t="s">
        <v>2398</v>
      </c>
      <c r="AL118" s="93">
        <v>0.3945387899875641</v>
      </c>
      <c r="AM118" s="92" t="s">
        <v>2400</v>
      </c>
      <c r="AN118" s="93">
        <v>1.15073823928833</v>
      </c>
      <c r="AO118" s="2" t="s">
        <v>2401</v>
      </c>
      <c r="AP118" s="93">
        <v>-0.7154737114906311</v>
      </c>
    </row>
    <row r="119" ht="15.75" customHeight="1">
      <c r="A119" s="92"/>
      <c r="B119" s="92"/>
      <c r="C119" s="92" t="s">
        <v>1433</v>
      </c>
      <c r="D119" s="93">
        <v>4.846865653991699</v>
      </c>
      <c r="E119" s="92"/>
      <c r="F119" s="92"/>
      <c r="G119" s="92"/>
      <c r="H119" s="92"/>
      <c r="I119" s="92" t="s">
        <v>1216</v>
      </c>
      <c r="J119" s="93">
        <v>0.9371135234832764</v>
      </c>
      <c r="K119" s="92" t="s">
        <v>1254</v>
      </c>
      <c r="L119" s="93">
        <v>-1.5808392763137817</v>
      </c>
      <c r="M119" s="2" t="s">
        <v>2403</v>
      </c>
      <c r="N119" s="93">
        <v>-2.813058376312256</v>
      </c>
      <c r="O119" s="97"/>
      <c r="P119" s="92"/>
      <c r="Q119" s="92" t="s">
        <v>2404</v>
      </c>
      <c r="R119" s="93">
        <v>1.4042012691497803</v>
      </c>
      <c r="S119" s="92"/>
      <c r="T119" s="92"/>
      <c r="U119" s="92"/>
      <c r="V119" s="92"/>
      <c r="W119" s="92"/>
      <c r="X119" s="92"/>
      <c r="Y119" s="34" t="s">
        <v>2405</v>
      </c>
      <c r="Z119" s="36">
        <v>-0.35376253724098206</v>
      </c>
      <c r="AA119" s="92"/>
      <c r="AB119" s="92"/>
      <c r="AC119" s="97"/>
      <c r="AD119" s="117"/>
      <c r="AE119" s="92" t="s">
        <v>2406</v>
      </c>
      <c r="AF119" s="93">
        <v>-1.3231805562973022</v>
      </c>
      <c r="AG119" s="92"/>
      <c r="AH119" s="92"/>
      <c r="AI119" s="92"/>
      <c r="AJ119" s="92"/>
      <c r="AK119" s="92" t="s">
        <v>2407</v>
      </c>
      <c r="AL119" s="93">
        <v>1.7178725004196167</v>
      </c>
      <c r="AM119" s="92" t="s">
        <v>2408</v>
      </c>
      <c r="AN119" s="93">
        <v>-0.687414288520813</v>
      </c>
      <c r="AO119" s="2" t="s">
        <v>2409</v>
      </c>
      <c r="AP119" s="93">
        <v>1.9074913263320923</v>
      </c>
    </row>
    <row r="120" ht="15.75" customHeight="1">
      <c r="A120" s="92"/>
      <c r="B120" s="92"/>
      <c r="C120" s="92" t="s">
        <v>1451</v>
      </c>
      <c r="D120" s="93">
        <v>-2.1394553184509277</v>
      </c>
      <c r="E120" s="92"/>
      <c r="F120" s="92"/>
      <c r="G120" s="92"/>
      <c r="H120" s="92"/>
      <c r="I120" s="92" t="s">
        <v>1237</v>
      </c>
      <c r="J120" s="93">
        <v>2.144049644470215</v>
      </c>
      <c r="K120" s="92" t="s">
        <v>1272</v>
      </c>
      <c r="L120" s="93">
        <v>-0.22219516336917877</v>
      </c>
      <c r="M120" s="2" t="s">
        <v>2410</v>
      </c>
      <c r="N120" s="93">
        <v>-0.33442750573158264</v>
      </c>
      <c r="O120" s="97"/>
      <c r="P120" s="92"/>
      <c r="Q120" s="92" t="s">
        <v>2411</v>
      </c>
      <c r="R120" s="93">
        <v>-3.411799192428589</v>
      </c>
      <c r="S120" s="92"/>
      <c r="T120" s="92"/>
      <c r="U120" s="92"/>
      <c r="V120" s="92"/>
      <c r="W120" s="92"/>
      <c r="X120" s="92"/>
      <c r="Y120" s="34" t="s">
        <v>2412</v>
      </c>
      <c r="Z120" s="36">
        <v>-1.80922532081604</v>
      </c>
      <c r="AA120" s="92"/>
      <c r="AB120" s="92"/>
      <c r="AC120" s="97"/>
      <c r="AD120" s="117"/>
      <c r="AE120" s="92" t="s">
        <v>2413</v>
      </c>
      <c r="AF120" s="93">
        <v>2.2779695987701416</v>
      </c>
      <c r="AG120" s="92"/>
      <c r="AH120" s="92"/>
      <c r="AI120" s="92"/>
      <c r="AJ120" s="92"/>
      <c r="AK120" s="92" t="s">
        <v>2414</v>
      </c>
      <c r="AL120" s="93">
        <v>-2.766065835952759</v>
      </c>
      <c r="AM120" s="92" t="s">
        <v>2415</v>
      </c>
      <c r="AN120" s="93">
        <v>0.7327355146408081</v>
      </c>
      <c r="AO120" s="2" t="s">
        <v>2416</v>
      </c>
      <c r="AP120" s="93">
        <v>-4.091214179992676</v>
      </c>
    </row>
    <row r="121" ht="15.75" customHeight="1">
      <c r="A121" s="92"/>
      <c r="B121" s="92"/>
      <c r="C121" s="92" t="s">
        <v>1469</v>
      </c>
      <c r="D121" s="93">
        <v>0.4609852433204651</v>
      </c>
      <c r="E121" s="92"/>
      <c r="F121" s="92"/>
      <c r="G121" s="92"/>
      <c r="H121" s="92"/>
      <c r="I121" s="92" t="s">
        <v>1259</v>
      </c>
      <c r="J121" s="93">
        <v>-0.48851078748703003</v>
      </c>
      <c r="K121" s="92" t="s">
        <v>1293</v>
      </c>
      <c r="L121" s="93">
        <v>-0.6616398692131042</v>
      </c>
      <c r="M121" s="2" t="s">
        <v>2418</v>
      </c>
      <c r="N121" s="93">
        <v>-0.3417621850967407</v>
      </c>
      <c r="O121" s="97"/>
      <c r="P121" s="92"/>
      <c r="Q121" s="92" t="s">
        <v>2419</v>
      </c>
      <c r="R121" s="93">
        <v>1.3260215520858765</v>
      </c>
      <c r="S121" s="92"/>
      <c r="T121" s="92"/>
      <c r="U121" s="92"/>
      <c r="V121" s="92"/>
      <c r="W121" s="92"/>
      <c r="X121" s="92"/>
      <c r="Y121" s="34" t="s">
        <v>2421</v>
      </c>
      <c r="Z121" s="36">
        <v>-0.007955294102430344</v>
      </c>
      <c r="AA121" s="92"/>
      <c r="AB121" s="92"/>
      <c r="AC121" s="97"/>
      <c r="AD121" s="117"/>
      <c r="AE121" s="92" t="s">
        <v>2422</v>
      </c>
      <c r="AF121" s="93">
        <v>0.2756275534629822</v>
      </c>
      <c r="AG121" s="92"/>
      <c r="AH121" s="92"/>
      <c r="AI121" s="92"/>
      <c r="AJ121" s="92"/>
      <c r="AK121" s="92" t="s">
        <v>2425</v>
      </c>
      <c r="AL121" s="93">
        <v>-1.896019697189331</v>
      </c>
      <c r="AM121" s="92" t="s">
        <v>2426</v>
      </c>
      <c r="AN121" s="93">
        <v>0.9928287863731384</v>
      </c>
      <c r="AO121" s="2" t="s">
        <v>2427</v>
      </c>
      <c r="AP121" s="93">
        <v>1.5191519260406494</v>
      </c>
    </row>
    <row r="122" ht="15.75" customHeight="1">
      <c r="A122" s="92"/>
      <c r="B122" s="92"/>
      <c r="C122" s="92" t="s">
        <v>1486</v>
      </c>
      <c r="D122" s="93">
        <v>-1.1492420434951782</v>
      </c>
      <c r="E122" s="92"/>
      <c r="F122" s="92"/>
      <c r="G122" s="92"/>
      <c r="H122" s="92"/>
      <c r="I122" s="92" t="s">
        <v>885</v>
      </c>
      <c r="J122" s="93">
        <v>-0.7657673954963684</v>
      </c>
      <c r="K122" s="92" t="s">
        <v>1310</v>
      </c>
      <c r="L122" s="93">
        <v>1.025989055633545</v>
      </c>
      <c r="M122" s="2" t="s">
        <v>2430</v>
      </c>
      <c r="N122" s="93">
        <v>-4.93706750869751</v>
      </c>
      <c r="O122" s="97"/>
      <c r="P122" s="92"/>
      <c r="Q122" s="92" t="s">
        <v>2432</v>
      </c>
      <c r="R122" s="93">
        <v>-1.697826862335205</v>
      </c>
      <c r="S122" s="92"/>
      <c r="T122" s="92"/>
      <c r="U122" s="92"/>
      <c r="V122" s="92"/>
      <c r="W122" s="92"/>
      <c r="X122" s="92"/>
      <c r="Y122" s="34" t="s">
        <v>2433</v>
      </c>
      <c r="Z122" s="36">
        <v>0.7049715518951416</v>
      </c>
      <c r="AA122" s="92"/>
      <c r="AB122" s="92"/>
      <c r="AC122" s="97"/>
      <c r="AD122" s="117"/>
      <c r="AE122" s="92" t="s">
        <v>2434</v>
      </c>
      <c r="AF122" s="93">
        <v>-1.4267138242721558</v>
      </c>
      <c r="AG122" s="92"/>
      <c r="AH122" s="92"/>
      <c r="AI122" s="92"/>
      <c r="AJ122" s="92"/>
      <c r="AK122" s="92" t="s">
        <v>2436</v>
      </c>
      <c r="AL122" s="93">
        <v>1.8857625722885132</v>
      </c>
      <c r="AM122" s="92" t="s">
        <v>2437</v>
      </c>
      <c r="AN122" s="93">
        <v>0.9419094920158386</v>
      </c>
      <c r="AO122" s="2" t="s">
        <v>2438</v>
      </c>
      <c r="AP122" s="93">
        <v>-1.4988338947296143</v>
      </c>
    </row>
    <row r="123" ht="15.75" customHeight="1">
      <c r="A123" s="92"/>
      <c r="B123" s="92"/>
      <c r="C123" s="92" t="s">
        <v>1506</v>
      </c>
      <c r="D123" s="93">
        <v>-0.467862606048584</v>
      </c>
      <c r="E123" s="92"/>
      <c r="F123" s="92"/>
      <c r="G123" s="92"/>
      <c r="H123" s="92"/>
      <c r="I123" s="92" t="s">
        <v>909</v>
      </c>
      <c r="J123" s="93">
        <v>0.34448790550231934</v>
      </c>
      <c r="K123" s="92" t="s">
        <v>1334</v>
      </c>
      <c r="L123" s="93">
        <v>-1.91209077835083</v>
      </c>
      <c r="M123" s="2" t="s">
        <v>2441</v>
      </c>
      <c r="N123" s="93">
        <v>0.8822847604751587</v>
      </c>
      <c r="O123" s="97"/>
      <c r="P123" s="92"/>
      <c r="Q123" s="92" t="s">
        <v>2443</v>
      </c>
      <c r="R123" s="93">
        <v>3.2590372562408447</v>
      </c>
      <c r="S123" s="92"/>
      <c r="T123" s="92"/>
      <c r="U123" s="92"/>
      <c r="V123" s="92"/>
      <c r="W123" s="92"/>
      <c r="X123" s="92"/>
      <c r="Y123" s="34" t="s">
        <v>2444</v>
      </c>
      <c r="Z123" s="36">
        <v>2.803483486175537</v>
      </c>
      <c r="AA123" s="92"/>
      <c r="AB123" s="92"/>
      <c r="AC123" s="97"/>
      <c r="AD123" s="117"/>
      <c r="AE123" s="92" t="s">
        <v>2445</v>
      </c>
      <c r="AF123" s="93">
        <v>1.1416919231414795</v>
      </c>
      <c r="AG123" s="92"/>
      <c r="AH123" s="92"/>
      <c r="AI123" s="92"/>
      <c r="AJ123" s="92"/>
      <c r="AK123" s="92" t="s">
        <v>2446</v>
      </c>
      <c r="AL123" s="93">
        <v>-0.1811155378818512</v>
      </c>
      <c r="AM123" s="92" t="s">
        <v>2447</v>
      </c>
      <c r="AN123" s="93">
        <v>0.9879123568534851</v>
      </c>
      <c r="AO123" s="2" t="s">
        <v>2448</v>
      </c>
      <c r="AP123" s="93">
        <v>-1.180797815322876</v>
      </c>
    </row>
    <row r="124" ht="15.75" customHeight="1">
      <c r="A124" s="92"/>
      <c r="B124" s="92"/>
      <c r="C124" s="92" t="s">
        <v>1521</v>
      </c>
      <c r="D124" s="93">
        <v>4.375237464904785</v>
      </c>
      <c r="E124" s="92"/>
      <c r="F124" s="92"/>
      <c r="G124" s="92"/>
      <c r="H124" s="92"/>
      <c r="I124" s="92" t="s">
        <v>934</v>
      </c>
      <c r="J124" s="93">
        <v>0.3137635886669159</v>
      </c>
      <c r="K124" s="92" t="s">
        <v>1351</v>
      </c>
      <c r="L124" s="93">
        <v>-0.09550181031227112</v>
      </c>
      <c r="M124" s="2" t="s">
        <v>2452</v>
      </c>
      <c r="N124" s="93">
        <v>-1.9191405773162842</v>
      </c>
      <c r="O124" s="97"/>
      <c r="P124" s="92"/>
      <c r="Q124" s="92" t="s">
        <v>2453</v>
      </c>
      <c r="R124" s="93">
        <v>-0.22586679458618164</v>
      </c>
      <c r="S124" s="92"/>
      <c r="T124" s="92"/>
      <c r="U124" s="92"/>
      <c r="V124" s="92"/>
      <c r="W124" s="92"/>
      <c r="X124" s="92"/>
      <c r="Y124" s="34" t="s">
        <v>2455</v>
      </c>
      <c r="Z124" s="36">
        <v>0.8848985433578491</v>
      </c>
      <c r="AA124" s="92"/>
      <c r="AB124" s="92"/>
      <c r="AC124" s="97"/>
      <c r="AD124" s="117"/>
      <c r="AE124" s="92" t="s">
        <v>140</v>
      </c>
      <c r="AF124" s="93">
        <v>-1.9926323890686035</v>
      </c>
      <c r="AG124" s="92"/>
      <c r="AH124" s="92"/>
      <c r="AI124" s="92"/>
      <c r="AJ124" s="92"/>
      <c r="AK124" s="92" t="s">
        <v>2457</v>
      </c>
      <c r="AL124" s="93">
        <v>-2.204332113265991</v>
      </c>
      <c r="AM124" s="92" t="s">
        <v>2458</v>
      </c>
      <c r="AN124" s="93">
        <v>0.8210778832435608</v>
      </c>
      <c r="AO124" s="2" t="s">
        <v>2459</v>
      </c>
      <c r="AP124" s="93">
        <v>-1.5756183862686157</v>
      </c>
    </row>
    <row r="125" ht="15.75" customHeight="1">
      <c r="A125" s="92"/>
      <c r="B125" s="92"/>
      <c r="C125" s="92" t="s">
        <v>1540</v>
      </c>
      <c r="D125" s="93">
        <v>-1.6988415718078613</v>
      </c>
      <c r="E125" s="92"/>
      <c r="F125" s="92"/>
      <c r="G125" s="92"/>
      <c r="H125" s="92"/>
      <c r="I125" s="92" t="s">
        <v>951</v>
      </c>
      <c r="J125" s="93">
        <v>0.18603329360485077</v>
      </c>
      <c r="K125" s="92" t="s">
        <v>1373</v>
      </c>
      <c r="L125" s="93">
        <v>1.624690294265747</v>
      </c>
      <c r="M125" s="2" t="s">
        <v>2462</v>
      </c>
      <c r="N125" s="93">
        <v>1.2951968908309937</v>
      </c>
      <c r="O125" s="97"/>
      <c r="P125" s="92"/>
      <c r="Q125" s="92" t="s">
        <v>2464</v>
      </c>
      <c r="R125" s="93">
        <v>0.8395583629608154</v>
      </c>
      <c r="S125" s="92"/>
      <c r="T125" s="92"/>
      <c r="U125" s="92"/>
      <c r="V125" s="92"/>
      <c r="W125" s="92"/>
      <c r="X125" s="92"/>
      <c r="Y125" s="34" t="s">
        <v>2466</v>
      </c>
      <c r="Z125" s="36">
        <v>1.0354735851287842</v>
      </c>
      <c r="AA125" s="92"/>
      <c r="AB125" s="92"/>
      <c r="AC125" s="97"/>
      <c r="AD125" s="117"/>
      <c r="AE125" s="92" t="s">
        <v>622</v>
      </c>
      <c r="AF125" s="93">
        <v>0.611368715763092</v>
      </c>
      <c r="AG125" s="92"/>
      <c r="AH125" s="92"/>
      <c r="AI125" s="92"/>
      <c r="AJ125" s="92"/>
      <c r="AK125" s="92" t="s">
        <v>2469</v>
      </c>
      <c r="AL125" s="93">
        <v>-3.7760026454925537</v>
      </c>
      <c r="AM125" s="92" t="s">
        <v>2470</v>
      </c>
      <c r="AN125" s="93">
        <v>-1.3377429246902466</v>
      </c>
      <c r="AO125" s="2" t="s">
        <v>2472</v>
      </c>
      <c r="AP125" s="93">
        <v>-1.1090401411056519</v>
      </c>
    </row>
    <row r="126" ht="15.75" customHeight="1">
      <c r="A126" s="92"/>
      <c r="B126" s="92"/>
      <c r="C126" s="92" t="s">
        <v>1555</v>
      </c>
      <c r="D126" s="93">
        <v>-0.6193762421607971</v>
      </c>
      <c r="E126" s="92"/>
      <c r="F126" s="92"/>
      <c r="G126" s="92"/>
      <c r="H126" s="92"/>
      <c r="I126" s="92" t="s">
        <v>969</v>
      </c>
      <c r="J126" s="93">
        <v>0.4587155878543854</v>
      </c>
      <c r="K126" s="92" t="s">
        <v>1392</v>
      </c>
      <c r="L126" s="93">
        <v>3.1640191078186035</v>
      </c>
      <c r="M126" s="2" t="s">
        <v>2474</v>
      </c>
      <c r="N126" s="93">
        <v>-0.2805749475955963</v>
      </c>
      <c r="O126" s="97"/>
      <c r="P126" s="92"/>
      <c r="Q126" s="92" t="s">
        <v>2475</v>
      </c>
      <c r="R126" s="93">
        <v>-0.16233272850513458</v>
      </c>
      <c r="S126" s="92"/>
      <c r="T126" s="92"/>
      <c r="U126" s="92"/>
      <c r="V126" s="92"/>
      <c r="W126" s="92"/>
      <c r="X126" s="92"/>
      <c r="Y126" s="34" t="s">
        <v>2477</v>
      </c>
      <c r="Z126" s="36">
        <v>-0.31029629707336426</v>
      </c>
      <c r="AA126" s="92"/>
      <c r="AB126" s="92"/>
      <c r="AC126" s="97"/>
      <c r="AD126" s="117"/>
      <c r="AE126" s="92" t="s">
        <v>966</v>
      </c>
      <c r="AF126" s="93">
        <v>-2.1999621391296387</v>
      </c>
      <c r="AG126" s="92"/>
      <c r="AH126" s="92"/>
      <c r="AI126" s="92"/>
      <c r="AJ126" s="92"/>
      <c r="AK126" s="92" t="s">
        <v>2480</v>
      </c>
      <c r="AL126" s="93">
        <v>0.5741602778434753</v>
      </c>
      <c r="AM126" s="92" t="s">
        <v>2481</v>
      </c>
      <c r="AN126" s="93">
        <v>-0.33357223868370056</v>
      </c>
      <c r="AO126" s="2" t="s">
        <v>2482</v>
      </c>
      <c r="AP126" s="93">
        <v>0.762131929397583</v>
      </c>
    </row>
    <row r="127" ht="15.75" customHeight="1">
      <c r="A127" s="92"/>
      <c r="B127" s="92"/>
      <c r="C127" s="92" t="s">
        <v>1574</v>
      </c>
      <c r="D127" s="93">
        <v>-2.0478432178497314</v>
      </c>
      <c r="E127" s="92"/>
      <c r="F127" s="92"/>
      <c r="G127" s="92"/>
      <c r="H127" s="92"/>
      <c r="I127" s="92" t="s">
        <v>152</v>
      </c>
      <c r="J127" s="93">
        <v>0.06921203434467316</v>
      </c>
      <c r="K127" s="92" t="s">
        <v>1412</v>
      </c>
      <c r="L127" s="93">
        <v>0.781828761100769</v>
      </c>
      <c r="M127" s="2" t="s">
        <v>2484</v>
      </c>
      <c r="N127" s="93">
        <v>2.067904233932495</v>
      </c>
      <c r="O127" s="97"/>
      <c r="P127" s="92"/>
      <c r="Q127" s="92" t="s">
        <v>2486</v>
      </c>
      <c r="R127" s="93">
        <v>-4.16597318649292</v>
      </c>
      <c r="S127" s="92"/>
      <c r="T127" s="92"/>
      <c r="U127" s="92"/>
      <c r="V127" s="92"/>
      <c r="W127" s="92"/>
      <c r="X127" s="92"/>
      <c r="Y127" s="34" t="s">
        <v>2488</v>
      </c>
      <c r="Z127" s="36">
        <v>-0.06494592130184174</v>
      </c>
      <c r="AA127" s="92"/>
      <c r="AB127" s="92"/>
      <c r="AC127" s="97"/>
      <c r="AD127" s="117"/>
      <c r="AE127" s="92" t="s">
        <v>1339</v>
      </c>
      <c r="AF127" s="93">
        <v>1.148147702217102</v>
      </c>
      <c r="AG127" s="92"/>
      <c r="AH127" s="92"/>
      <c r="AI127" s="92"/>
      <c r="AJ127" s="92"/>
      <c r="AK127" s="92" t="s">
        <v>2489</v>
      </c>
      <c r="AL127" s="93">
        <v>-2.351675271987915</v>
      </c>
      <c r="AM127" s="92" t="s">
        <v>2490</v>
      </c>
      <c r="AN127" s="93">
        <v>-0.952945351600647</v>
      </c>
      <c r="AO127" s="2" t="s">
        <v>2491</v>
      </c>
      <c r="AP127" s="93">
        <v>-0.6292650103569031</v>
      </c>
    </row>
    <row r="128" ht="15.75" customHeight="1">
      <c r="A128" s="92"/>
      <c r="B128" s="92"/>
      <c r="C128" s="92" t="s">
        <v>2492</v>
      </c>
      <c r="D128" s="93">
        <v>4.42218017578125</v>
      </c>
      <c r="E128" s="92"/>
      <c r="F128" s="92"/>
      <c r="G128" s="92"/>
      <c r="H128" s="92"/>
      <c r="I128" s="92" t="s">
        <v>624</v>
      </c>
      <c r="J128" s="93">
        <v>0.8187186121940613</v>
      </c>
      <c r="K128" s="92" t="s">
        <v>1428</v>
      </c>
      <c r="L128" s="93">
        <v>0.2745642066001892</v>
      </c>
      <c r="M128" s="2" t="s">
        <v>2493</v>
      </c>
      <c r="N128" s="93">
        <v>0.4335881173610687</v>
      </c>
      <c r="O128" s="97"/>
      <c r="P128" s="92"/>
      <c r="Q128" s="92" t="s">
        <v>2494</v>
      </c>
      <c r="R128" s="93">
        <v>2.8884105682373047</v>
      </c>
      <c r="S128" s="92"/>
      <c r="T128" s="92"/>
      <c r="U128" s="92"/>
      <c r="V128" s="92"/>
      <c r="W128" s="92"/>
      <c r="X128" s="92"/>
      <c r="Y128" s="34" t="s">
        <v>2495</v>
      </c>
      <c r="Z128" s="36">
        <v>0.20759660005569458</v>
      </c>
      <c r="AA128" s="92"/>
      <c r="AB128" s="92"/>
      <c r="AC128" s="97"/>
      <c r="AD128" s="117"/>
      <c r="AE128" s="92" t="s">
        <v>1636</v>
      </c>
      <c r="AF128" s="93">
        <v>-2.044440984725952</v>
      </c>
      <c r="AG128" s="92"/>
      <c r="AH128" s="92"/>
      <c r="AI128" s="92"/>
      <c r="AJ128" s="92"/>
      <c r="AK128" s="92" t="s">
        <v>2497</v>
      </c>
      <c r="AL128" s="93">
        <v>-3.7680344581604004</v>
      </c>
      <c r="AM128" s="92" t="s">
        <v>2498</v>
      </c>
      <c r="AN128" s="93">
        <v>-1.0279216766357422</v>
      </c>
      <c r="AO128" s="2" t="s">
        <v>2500</v>
      </c>
      <c r="AP128" s="93">
        <v>-0.654837965965271</v>
      </c>
    </row>
    <row r="129" ht="15.75" customHeight="1">
      <c r="A129" s="92"/>
      <c r="B129" s="92"/>
      <c r="C129" s="92" t="s">
        <v>2501</v>
      </c>
      <c r="D129" s="93">
        <v>-0.5009472966194153</v>
      </c>
      <c r="E129" s="92"/>
      <c r="F129" s="92"/>
      <c r="G129" s="92"/>
      <c r="H129" s="92"/>
      <c r="I129" s="92" t="s">
        <v>974</v>
      </c>
      <c r="J129" s="93">
        <v>0.3448764383792877</v>
      </c>
      <c r="K129" s="92" t="s">
        <v>1445</v>
      </c>
      <c r="L129" s="93">
        <v>-0.3314955234527588</v>
      </c>
      <c r="M129" s="2" t="s">
        <v>2502</v>
      </c>
      <c r="N129" s="93">
        <v>-1.6300183534622192</v>
      </c>
      <c r="O129" s="97"/>
      <c r="P129" s="92"/>
      <c r="Q129" s="92" t="s">
        <v>2503</v>
      </c>
      <c r="R129" s="93">
        <v>-2.4727885723114014</v>
      </c>
      <c r="S129" s="92"/>
      <c r="T129" s="92"/>
      <c r="U129" s="92"/>
      <c r="V129" s="92"/>
      <c r="W129" s="92"/>
      <c r="X129" s="92"/>
      <c r="Y129" s="34" t="s">
        <v>2504</v>
      </c>
      <c r="Z129" s="36">
        <v>-0.3505556285381317</v>
      </c>
      <c r="AA129" s="92"/>
      <c r="AB129" s="92"/>
      <c r="AC129" s="97"/>
      <c r="AD129" s="117"/>
      <c r="AE129" s="92" t="s">
        <v>1842</v>
      </c>
      <c r="AF129" s="93">
        <v>-3.0493009090423584</v>
      </c>
      <c r="AG129" s="92"/>
      <c r="AH129" s="92"/>
      <c r="AI129" s="92"/>
      <c r="AJ129" s="92"/>
      <c r="AK129" s="92" t="s">
        <v>2506</v>
      </c>
      <c r="AL129" s="93">
        <v>-2.562596082687378</v>
      </c>
      <c r="AM129" s="92" t="s">
        <v>2507</v>
      </c>
      <c r="AN129" s="93">
        <v>-0.24463970959186554</v>
      </c>
      <c r="AO129" s="2" t="s">
        <v>2508</v>
      </c>
      <c r="AP129" s="93">
        <v>0.00939401239156723</v>
      </c>
    </row>
    <row r="130" ht="15.75" customHeight="1">
      <c r="A130" s="92"/>
      <c r="B130" s="92"/>
      <c r="C130" s="92" t="s">
        <v>904</v>
      </c>
      <c r="D130" s="93">
        <v>0.11347578465938568</v>
      </c>
      <c r="E130" s="92"/>
      <c r="F130" s="92"/>
      <c r="G130" s="92"/>
      <c r="H130" s="92"/>
      <c r="I130" s="92" t="s">
        <v>1058</v>
      </c>
      <c r="J130" s="93">
        <v>0.576173722743988</v>
      </c>
      <c r="K130" s="92" t="s">
        <v>1462</v>
      </c>
      <c r="L130" s="93">
        <v>0.24114756286144257</v>
      </c>
      <c r="M130" s="2" t="s">
        <v>2512</v>
      </c>
      <c r="N130" s="93">
        <v>3.023143768310547</v>
      </c>
      <c r="O130" s="97"/>
      <c r="P130" s="92"/>
      <c r="Q130" s="92" t="s">
        <v>2513</v>
      </c>
      <c r="R130" s="93">
        <v>2.8700127601623535</v>
      </c>
      <c r="S130" s="92"/>
      <c r="T130" s="92"/>
      <c r="U130" s="92"/>
      <c r="V130" s="92"/>
      <c r="W130" s="92"/>
      <c r="X130" s="92"/>
      <c r="Y130" s="34" t="s">
        <v>2514</v>
      </c>
      <c r="Z130" s="36">
        <v>0.08026886731386185</v>
      </c>
      <c r="AA130" s="92"/>
      <c r="AB130" s="92"/>
      <c r="AC130" s="97"/>
      <c r="AD130" s="117"/>
      <c r="AE130" s="92" t="s">
        <v>100</v>
      </c>
      <c r="AF130" s="93">
        <v>2.696701765060425</v>
      </c>
      <c r="AG130" s="92"/>
      <c r="AH130" s="92"/>
      <c r="AI130" s="92"/>
      <c r="AJ130" s="92"/>
      <c r="AK130" s="92" t="s">
        <v>2518</v>
      </c>
      <c r="AL130" s="93">
        <v>1.8518390655517578</v>
      </c>
      <c r="AM130" s="92" t="s">
        <v>2519</v>
      </c>
      <c r="AN130" s="93">
        <v>-0.5372948050498962</v>
      </c>
      <c r="AO130" s="2" t="s">
        <v>2520</v>
      </c>
      <c r="AP130" s="93">
        <v>0.7429314851760864</v>
      </c>
    </row>
    <row r="131" ht="15.75" customHeight="1">
      <c r="A131" s="92"/>
      <c r="B131" s="92"/>
      <c r="C131" s="92" t="s">
        <v>932</v>
      </c>
      <c r="D131" s="93">
        <v>0.3831019103527069</v>
      </c>
      <c r="E131" s="92"/>
      <c r="F131" s="92"/>
      <c r="G131" s="92"/>
      <c r="H131" s="92"/>
      <c r="I131" s="92" t="s">
        <v>1079</v>
      </c>
      <c r="J131" s="93">
        <v>0.2657822370529175</v>
      </c>
      <c r="K131" s="92" t="s">
        <v>1479</v>
      </c>
      <c r="L131" s="93">
        <v>-3.1397743225097656</v>
      </c>
      <c r="M131" s="2" t="s">
        <v>2521</v>
      </c>
      <c r="N131" s="93">
        <v>-0.06650098413228989</v>
      </c>
      <c r="O131" s="97"/>
      <c r="P131" s="92"/>
      <c r="Q131" s="92" t="s">
        <v>2522</v>
      </c>
      <c r="R131" s="93">
        <v>0.061781253665685654</v>
      </c>
      <c r="S131" s="92"/>
      <c r="T131" s="92"/>
      <c r="U131" s="92"/>
      <c r="V131" s="92"/>
      <c r="W131" s="92"/>
      <c r="X131" s="92"/>
      <c r="Y131" s="34" t="s">
        <v>2524</v>
      </c>
      <c r="Z131" s="36">
        <v>1.107372760772705</v>
      </c>
      <c r="AA131" s="92"/>
      <c r="AB131" s="92"/>
      <c r="AC131" s="97"/>
      <c r="AD131" s="117"/>
      <c r="AE131" s="92" t="s">
        <v>601</v>
      </c>
      <c r="AF131" s="93">
        <v>-1.2835195064544678</v>
      </c>
      <c r="AG131" s="92"/>
      <c r="AH131" s="92"/>
      <c r="AI131" s="92"/>
      <c r="AJ131" s="92"/>
      <c r="AK131" s="92" t="s">
        <v>2527</v>
      </c>
      <c r="AL131" s="93">
        <v>3.5795512199401855</v>
      </c>
      <c r="AM131" s="92" t="s">
        <v>2529</v>
      </c>
      <c r="AN131" s="93">
        <v>0.5325022339820862</v>
      </c>
      <c r="AO131" s="2" t="s">
        <v>2531</v>
      </c>
      <c r="AP131" s="93">
        <v>-2.182908296585083</v>
      </c>
    </row>
    <row r="132" ht="15.75" customHeight="1">
      <c r="A132" s="92"/>
      <c r="B132" s="92"/>
      <c r="C132" s="92" t="s">
        <v>949</v>
      </c>
      <c r="D132" s="93">
        <v>0.21004411578178406</v>
      </c>
      <c r="E132" s="92"/>
      <c r="F132" s="92"/>
      <c r="G132" s="92"/>
      <c r="H132" s="92"/>
      <c r="I132" s="92" t="s">
        <v>1098</v>
      </c>
      <c r="J132" s="93">
        <v>-1.0402710437774658</v>
      </c>
      <c r="K132" s="92" t="s">
        <v>1498</v>
      </c>
      <c r="L132" s="93">
        <v>1.365538239479065</v>
      </c>
      <c r="M132" s="2" t="s">
        <v>2533</v>
      </c>
      <c r="N132" s="93">
        <v>-0.14755801856517792</v>
      </c>
      <c r="O132" s="97"/>
      <c r="P132" s="92"/>
      <c r="Q132" s="92" t="s">
        <v>2535</v>
      </c>
      <c r="R132" s="93">
        <v>0.8714310526847839</v>
      </c>
      <c r="S132" s="92"/>
      <c r="T132" s="92"/>
      <c r="U132" s="92"/>
      <c r="V132" s="92"/>
      <c r="W132" s="92"/>
      <c r="X132" s="92"/>
      <c r="Y132" s="34" t="s">
        <v>2536</v>
      </c>
      <c r="Z132" s="36">
        <v>0.1332666426897049</v>
      </c>
      <c r="AA132" s="92"/>
      <c r="AB132" s="92"/>
      <c r="AC132" s="97"/>
      <c r="AD132" s="117"/>
      <c r="AE132" s="92" t="s">
        <v>931</v>
      </c>
      <c r="AF132" s="93">
        <v>-0.4216460883617401</v>
      </c>
      <c r="AG132" s="92"/>
      <c r="AH132" s="92"/>
      <c r="AI132" s="92"/>
      <c r="AJ132" s="92"/>
      <c r="AK132" s="92" t="s">
        <v>2539</v>
      </c>
      <c r="AL132" s="93">
        <v>-2.7623982429504395</v>
      </c>
      <c r="AM132" s="92" t="s">
        <v>2540</v>
      </c>
      <c r="AN132" s="93">
        <v>-3.4190361499786377</v>
      </c>
      <c r="AO132" s="2" t="s">
        <v>2541</v>
      </c>
      <c r="AP132" s="93">
        <v>-1.4036399126052856</v>
      </c>
    </row>
    <row r="133" ht="15.75" customHeight="1">
      <c r="A133" s="92"/>
      <c r="B133" s="92"/>
      <c r="C133" s="92" t="s">
        <v>967</v>
      </c>
      <c r="D133" s="93">
        <v>8.391946792602539</v>
      </c>
      <c r="E133" s="92"/>
      <c r="F133" s="92"/>
      <c r="G133" s="92"/>
      <c r="H133" s="92"/>
      <c r="I133" s="92" t="s">
        <v>1115</v>
      </c>
      <c r="J133" s="93">
        <v>-0.2922850549221039</v>
      </c>
      <c r="K133" s="92" t="s">
        <v>1517</v>
      </c>
      <c r="L133" s="93">
        <v>-0.2484663724899292</v>
      </c>
      <c r="M133" s="2" t="s">
        <v>2544</v>
      </c>
      <c r="N133" s="93">
        <v>0.3857879638671875</v>
      </c>
      <c r="O133" s="97"/>
      <c r="P133" s="92"/>
      <c r="Q133" s="92" t="s">
        <v>2545</v>
      </c>
      <c r="R133" s="93">
        <v>12.377727508544922</v>
      </c>
      <c r="S133" s="92"/>
      <c r="T133" s="92"/>
      <c r="U133" s="92"/>
      <c r="V133" s="92"/>
      <c r="W133" s="92"/>
      <c r="X133" s="92"/>
      <c r="Y133" s="34" t="s">
        <v>2547</v>
      </c>
      <c r="Z133" s="36">
        <v>0.2620518207550049</v>
      </c>
      <c r="AA133" s="92"/>
      <c r="AB133" s="92"/>
      <c r="AC133" s="97"/>
      <c r="AD133" s="117"/>
      <c r="AE133" s="92" t="s">
        <v>1319</v>
      </c>
      <c r="AF133" s="93">
        <v>-1.339928150177002</v>
      </c>
      <c r="AG133" s="92"/>
      <c r="AH133" s="92"/>
      <c r="AI133" s="92"/>
      <c r="AJ133" s="92"/>
      <c r="AK133" s="92" t="s">
        <v>2549</v>
      </c>
      <c r="AL133" s="93">
        <v>0.1208706721663475</v>
      </c>
      <c r="AM133" s="92" t="s">
        <v>2550</v>
      </c>
      <c r="AN133" s="93">
        <v>-1.503202199935913</v>
      </c>
      <c r="AO133" s="127">
        <v>43858.0</v>
      </c>
      <c r="AP133" s="128">
        <v>1.0</v>
      </c>
    </row>
    <row r="134" ht="15.75" customHeight="1">
      <c r="A134" s="92"/>
      <c r="B134" s="92"/>
      <c r="C134" s="92" t="s">
        <v>507</v>
      </c>
      <c r="D134" s="93">
        <v>1.7732552289962769</v>
      </c>
      <c r="E134" s="92"/>
      <c r="F134" s="92"/>
      <c r="G134" s="92"/>
      <c r="H134" s="92"/>
      <c r="I134" s="92" t="s">
        <v>1134</v>
      </c>
      <c r="J134" s="93">
        <v>0.30823856592178345</v>
      </c>
      <c r="K134" s="92" t="s">
        <v>1534</v>
      </c>
      <c r="L134" s="93">
        <v>-0.008649114519357681</v>
      </c>
      <c r="M134" s="2" t="s">
        <v>2559</v>
      </c>
      <c r="N134" s="93">
        <v>0.2129889875650406</v>
      </c>
      <c r="O134" s="97"/>
      <c r="P134" s="92"/>
      <c r="Q134" s="92" t="s">
        <v>2560</v>
      </c>
      <c r="R134" s="93">
        <v>2.541154623031616</v>
      </c>
      <c r="S134" s="92"/>
      <c r="T134" s="92"/>
      <c r="U134" s="92"/>
      <c r="V134" s="92"/>
      <c r="W134" s="92"/>
      <c r="X134" s="92"/>
      <c r="Y134" s="34" t="s">
        <v>2562</v>
      </c>
      <c r="Z134" s="36">
        <v>0.6640385985374451</v>
      </c>
      <c r="AA134" s="92"/>
      <c r="AB134" s="92"/>
      <c r="AC134" s="97"/>
      <c r="AD134" s="117"/>
      <c r="AE134" s="92" t="s">
        <v>1620</v>
      </c>
      <c r="AF134" s="93">
        <v>4.309765815734863</v>
      </c>
      <c r="AG134" s="92"/>
      <c r="AH134" s="92"/>
      <c r="AI134" s="92"/>
      <c r="AJ134" s="92"/>
      <c r="AK134" s="92" t="s">
        <v>2565</v>
      </c>
      <c r="AL134" s="93">
        <v>1.1860709190368652</v>
      </c>
      <c r="AM134" s="92" t="s">
        <v>2566</v>
      </c>
      <c r="AN134" s="93">
        <v>4.589605808258057</v>
      </c>
      <c r="AO134" s="129">
        <v>43859.0</v>
      </c>
      <c r="AP134" s="128">
        <v>1.0</v>
      </c>
    </row>
    <row r="135" ht="15.75" customHeight="1">
      <c r="A135" s="92"/>
      <c r="B135" s="92"/>
      <c r="C135" s="92" t="s">
        <v>866</v>
      </c>
      <c r="D135" s="93">
        <v>0.013724624179303646</v>
      </c>
      <c r="E135" s="92"/>
      <c r="F135" s="92"/>
      <c r="G135" s="92"/>
      <c r="H135" s="92"/>
      <c r="I135" s="92" t="s">
        <v>1157</v>
      </c>
      <c r="J135" s="93">
        <v>0.0682189017534256</v>
      </c>
      <c r="K135" s="92" t="s">
        <v>1550</v>
      </c>
      <c r="L135" s="93">
        <v>1.4024925231933594</v>
      </c>
      <c r="M135" s="2" t="s">
        <v>2569</v>
      </c>
      <c r="N135" s="93">
        <v>1.364814281463623</v>
      </c>
      <c r="O135" s="97"/>
      <c r="P135" s="92"/>
      <c r="Q135" s="92" t="s">
        <v>2570</v>
      </c>
      <c r="R135" s="93">
        <v>-1.1086069345474243</v>
      </c>
      <c r="S135" s="92"/>
      <c r="T135" s="92"/>
      <c r="U135" s="92"/>
      <c r="V135" s="92"/>
      <c r="W135" s="92"/>
      <c r="X135" s="92"/>
      <c r="Y135" s="34" t="s">
        <v>2572</v>
      </c>
      <c r="Z135" s="36">
        <v>-0.8295238614082336</v>
      </c>
      <c r="AA135" s="92"/>
      <c r="AB135" s="92"/>
      <c r="AC135" s="97"/>
      <c r="AD135" s="117"/>
      <c r="AE135" s="92" t="s">
        <v>1825</v>
      </c>
      <c r="AF135" s="93">
        <v>0.22732508182525635</v>
      </c>
      <c r="AG135" s="92"/>
      <c r="AH135" s="92"/>
      <c r="AI135" s="92"/>
      <c r="AJ135" s="92"/>
      <c r="AK135" s="92" t="s">
        <v>2574</v>
      </c>
      <c r="AL135" s="93">
        <v>2.4221463203430176</v>
      </c>
      <c r="AM135" s="92" t="s">
        <v>2575</v>
      </c>
      <c r="AN135" s="93">
        <v>2.030647039413452</v>
      </c>
      <c r="AO135" s="130">
        <v>43860.0</v>
      </c>
      <c r="AP135" s="128">
        <v>2.0</v>
      </c>
    </row>
    <row r="136" ht="15.75" customHeight="1">
      <c r="A136" s="92"/>
      <c r="B136" s="92"/>
      <c r="C136" s="92" t="s">
        <v>1033</v>
      </c>
      <c r="D136" s="93">
        <v>-2.1998684406280518</v>
      </c>
      <c r="E136" s="92"/>
      <c r="F136" s="92"/>
      <c r="G136" s="92"/>
      <c r="H136" s="92"/>
      <c r="I136" s="92" t="s">
        <v>1177</v>
      </c>
      <c r="J136" s="93">
        <v>-1.1239746809005737</v>
      </c>
      <c r="K136" s="92" t="s">
        <v>1568</v>
      </c>
      <c r="L136" s="93">
        <v>-1.9796713590621948</v>
      </c>
      <c r="M136" s="2" t="s">
        <v>2578</v>
      </c>
      <c r="N136" s="131">
        <v>-1.801085259</v>
      </c>
      <c r="O136" s="97"/>
      <c r="P136" s="92"/>
      <c r="Q136" s="92" t="s">
        <v>2582</v>
      </c>
      <c r="R136" s="93">
        <v>0.3141201436519623</v>
      </c>
      <c r="S136" s="92"/>
      <c r="T136" s="92"/>
      <c r="U136" s="92"/>
      <c r="V136" s="92"/>
      <c r="W136" s="92"/>
      <c r="X136" s="92"/>
      <c r="Y136" s="34" t="s">
        <v>2583</v>
      </c>
      <c r="Z136" s="36">
        <v>0.5844557285308838</v>
      </c>
      <c r="AA136" s="92"/>
      <c r="AB136" s="92"/>
      <c r="AC136" s="97"/>
      <c r="AD136" s="117"/>
      <c r="AE136" s="92" t="s">
        <v>2076</v>
      </c>
      <c r="AF136" s="93">
        <v>-1.6542863845825195</v>
      </c>
      <c r="AG136" s="92"/>
      <c r="AH136" s="92"/>
      <c r="AI136" s="92"/>
      <c r="AJ136" s="92"/>
      <c r="AK136" s="92" t="s">
        <v>2588</v>
      </c>
      <c r="AL136" s="93">
        <v>-1.2980725765228271</v>
      </c>
      <c r="AM136" s="92" t="s">
        <v>2589</v>
      </c>
      <c r="AN136" s="93">
        <v>-3.43904447555542</v>
      </c>
      <c r="AO136" s="130">
        <v>43861.0</v>
      </c>
      <c r="AP136" s="128">
        <v>2.0</v>
      </c>
    </row>
    <row r="137" ht="15.75" customHeight="1">
      <c r="A137" s="92"/>
      <c r="B137" s="92"/>
      <c r="C137" s="92" t="s">
        <v>1055</v>
      </c>
      <c r="D137" s="93">
        <v>1.298235535621643</v>
      </c>
      <c r="E137" s="92"/>
      <c r="F137" s="92"/>
      <c r="G137" s="92"/>
      <c r="H137" s="92"/>
      <c r="I137" s="92" t="s">
        <v>1194</v>
      </c>
      <c r="J137" s="93">
        <v>-1.189961552619934</v>
      </c>
      <c r="K137" s="92" t="s">
        <v>2591</v>
      </c>
      <c r="L137" s="93">
        <v>-1.52612614328973E-4</v>
      </c>
      <c r="M137" s="2" t="s">
        <v>2593</v>
      </c>
      <c r="N137" s="93">
        <v>0.9294286966323853</v>
      </c>
      <c r="O137" s="97"/>
      <c r="P137" s="92"/>
      <c r="Q137" s="92" t="s">
        <v>2594</v>
      </c>
      <c r="R137" s="93">
        <v>-2.6791367530822754</v>
      </c>
      <c r="S137" s="92"/>
      <c r="T137" s="92"/>
      <c r="U137" s="92"/>
      <c r="V137" s="92"/>
      <c r="W137" s="92"/>
      <c r="X137" s="92"/>
      <c r="Y137" s="34" t="s">
        <v>2595</v>
      </c>
      <c r="Z137" s="36">
        <v>0.22776678204536438</v>
      </c>
      <c r="AA137" s="92"/>
      <c r="AB137" s="92"/>
      <c r="AC137" s="97"/>
      <c r="AD137" s="117"/>
      <c r="AE137" s="92" t="s">
        <v>2275</v>
      </c>
      <c r="AF137" s="93">
        <v>-2.3065226078033447</v>
      </c>
      <c r="AG137" s="92"/>
      <c r="AH137" s="92"/>
      <c r="AI137" s="92"/>
      <c r="AJ137" s="92"/>
      <c r="AK137" s="92" t="s">
        <v>2599</v>
      </c>
      <c r="AL137" s="93">
        <v>-0.05780736729502678</v>
      </c>
      <c r="AM137" s="92" t="s">
        <v>2600</v>
      </c>
      <c r="AN137" s="93">
        <v>4.0594258308410645</v>
      </c>
      <c r="AO137" s="130">
        <v>43864.0</v>
      </c>
      <c r="AP137" s="128">
        <v>2.0</v>
      </c>
    </row>
    <row r="138" ht="15.75" customHeight="1">
      <c r="A138" s="92"/>
      <c r="B138" s="92"/>
      <c r="C138" s="92" t="s">
        <v>1076</v>
      </c>
      <c r="D138" s="93">
        <v>0.6656782031059265</v>
      </c>
      <c r="E138" s="92"/>
      <c r="F138" s="92"/>
      <c r="G138" s="92"/>
      <c r="H138" s="92"/>
      <c r="I138" s="92" t="s">
        <v>1210</v>
      </c>
      <c r="J138" s="93">
        <v>0.023667505010962486</v>
      </c>
      <c r="K138" s="92" t="s">
        <v>2603</v>
      </c>
      <c r="L138" s="93">
        <v>0.3752474784851074</v>
      </c>
      <c r="M138" s="2" t="s">
        <v>2604</v>
      </c>
      <c r="N138" s="93">
        <v>-4.14372444152832</v>
      </c>
      <c r="O138" s="97"/>
      <c r="P138" s="92"/>
      <c r="Q138" s="92" t="s">
        <v>2605</v>
      </c>
      <c r="R138" s="93">
        <v>0.4422343969345093</v>
      </c>
      <c r="S138" s="92"/>
      <c r="T138" s="92"/>
      <c r="U138" s="92"/>
      <c r="V138" s="92"/>
      <c r="W138" s="92"/>
      <c r="X138" s="92"/>
      <c r="Y138" s="34" t="s">
        <v>2608</v>
      </c>
      <c r="Z138" s="36">
        <v>-1.7582504749298096</v>
      </c>
      <c r="AA138" s="92"/>
      <c r="AB138" s="92"/>
      <c r="AC138" s="97"/>
      <c r="AD138" s="117"/>
      <c r="AE138" s="92" t="s">
        <v>2485</v>
      </c>
      <c r="AF138" s="93">
        <v>1.1618046760559082</v>
      </c>
      <c r="AG138" s="92"/>
      <c r="AH138" s="92"/>
      <c r="AI138" s="92"/>
      <c r="AJ138" s="92"/>
      <c r="AK138" s="92" t="s">
        <v>2610</v>
      </c>
      <c r="AL138" s="93">
        <v>0.1689196676015854</v>
      </c>
      <c r="AM138" s="92" t="s">
        <v>2611</v>
      </c>
      <c r="AN138" s="93">
        <v>-1.087735652923584</v>
      </c>
      <c r="AO138" s="130">
        <v>43865.0</v>
      </c>
      <c r="AP138" s="128">
        <v>-2.0</v>
      </c>
    </row>
    <row r="139" ht="15.75" customHeight="1">
      <c r="A139" s="92"/>
      <c r="B139" s="92"/>
      <c r="C139" s="92" t="s">
        <v>1096</v>
      </c>
      <c r="D139" s="93">
        <v>-1.812793493270874</v>
      </c>
      <c r="E139" s="92"/>
      <c r="F139" s="92"/>
      <c r="G139" s="92"/>
      <c r="H139" s="92"/>
      <c r="I139" s="92" t="s">
        <v>1232</v>
      </c>
      <c r="J139" s="93">
        <v>0.9158658385276794</v>
      </c>
      <c r="K139" s="92" t="s">
        <v>2613</v>
      </c>
      <c r="L139" s="93">
        <v>-4.8728556632995605</v>
      </c>
      <c r="M139" s="2" t="s">
        <v>2615</v>
      </c>
      <c r="N139" s="93">
        <v>9.31305980682373</v>
      </c>
      <c r="O139" s="97"/>
      <c r="P139" s="92"/>
      <c r="Q139" s="92" t="s">
        <v>2617</v>
      </c>
      <c r="R139" s="93">
        <v>0.822087287902832</v>
      </c>
      <c r="S139" s="92"/>
      <c r="T139" s="92"/>
      <c r="U139" s="92"/>
      <c r="V139" s="92"/>
      <c r="W139" s="92"/>
      <c r="X139" s="92"/>
      <c r="Y139" s="34" t="s">
        <v>2619</v>
      </c>
      <c r="Z139" s="36">
        <v>-0.5441881418228149</v>
      </c>
      <c r="AA139" s="92"/>
      <c r="AB139" s="92"/>
      <c r="AC139" s="97"/>
      <c r="AD139" s="117"/>
      <c r="AE139" s="92" t="s">
        <v>2621</v>
      </c>
      <c r="AF139" s="93">
        <v>1.0332576036453247</v>
      </c>
      <c r="AG139" s="92"/>
      <c r="AH139" s="92"/>
      <c r="AI139" s="92"/>
      <c r="AJ139" s="92"/>
      <c r="AK139" s="92" t="s">
        <v>2623</v>
      </c>
      <c r="AL139" s="93">
        <v>1.9501988887786865</v>
      </c>
      <c r="AM139" s="92" t="s">
        <v>2625</v>
      </c>
      <c r="AN139" s="93">
        <v>-0.025852469727396965</v>
      </c>
      <c r="AO139" s="130">
        <v>43866.0</v>
      </c>
      <c r="AP139" s="128">
        <v>-1.0</v>
      </c>
    </row>
    <row r="140" ht="15.75" customHeight="1">
      <c r="A140" s="92"/>
      <c r="B140" s="92"/>
      <c r="C140" s="92" t="s">
        <v>1113</v>
      </c>
      <c r="D140" s="93">
        <v>0.2030806690454483</v>
      </c>
      <c r="E140" s="92"/>
      <c r="F140" s="92"/>
      <c r="G140" s="92"/>
      <c r="H140" s="92"/>
      <c r="I140" s="92" t="s">
        <v>1254</v>
      </c>
      <c r="J140" s="93">
        <v>-1.2525537014007568</v>
      </c>
      <c r="K140" s="92" t="s">
        <v>2626</v>
      </c>
      <c r="L140" s="93">
        <v>-2.2377145290374756</v>
      </c>
      <c r="M140" s="2" t="s">
        <v>2628</v>
      </c>
      <c r="N140" s="93">
        <v>-1.2998034954071045</v>
      </c>
      <c r="O140" s="97"/>
      <c r="P140" s="92"/>
      <c r="Q140" s="92" t="s">
        <v>2629</v>
      </c>
      <c r="R140" s="93">
        <v>2.156723737716675</v>
      </c>
      <c r="S140" s="92"/>
      <c r="T140" s="92"/>
      <c r="U140" s="92"/>
      <c r="V140" s="92"/>
      <c r="W140" s="92"/>
      <c r="X140" s="92"/>
      <c r="Y140" s="34" t="s">
        <v>2631</v>
      </c>
      <c r="Z140" s="36">
        <v>-0.11015268415212631</v>
      </c>
      <c r="AA140" s="92"/>
      <c r="AB140" s="92"/>
      <c r="AC140" s="97"/>
      <c r="AD140" s="117"/>
      <c r="AE140" s="92" t="s">
        <v>2632</v>
      </c>
      <c r="AF140" s="93">
        <v>-1.4608452320098877</v>
      </c>
      <c r="AG140" s="92"/>
      <c r="AH140" s="92"/>
      <c r="AI140" s="92"/>
      <c r="AJ140" s="92"/>
      <c r="AK140" s="92" t="s">
        <v>2633</v>
      </c>
      <c r="AL140" s="93">
        <v>-2.6858971118927</v>
      </c>
      <c r="AM140" s="92" t="s">
        <v>895</v>
      </c>
      <c r="AN140" s="93">
        <v>0.7739036083221436</v>
      </c>
      <c r="AO140" s="130">
        <v>43867.0</v>
      </c>
      <c r="AP140" s="128">
        <v>3.0</v>
      </c>
    </row>
    <row r="141" ht="15.75" customHeight="1">
      <c r="A141" s="92"/>
      <c r="B141" s="92"/>
      <c r="C141" s="92" t="s">
        <v>1132</v>
      </c>
      <c r="D141" s="93">
        <v>4.349432945251465</v>
      </c>
      <c r="E141" s="92"/>
      <c r="F141" s="92"/>
      <c r="G141" s="92"/>
      <c r="H141" s="92"/>
      <c r="I141" s="92" t="s">
        <v>1272</v>
      </c>
      <c r="J141" s="93">
        <v>-0.22219516336917877</v>
      </c>
      <c r="K141" s="92" t="s">
        <v>2634</v>
      </c>
      <c r="L141" s="93">
        <v>1.2714853286743164</v>
      </c>
      <c r="M141" s="2" t="s">
        <v>2635</v>
      </c>
      <c r="N141" s="93">
        <v>-1.947394609451294</v>
      </c>
      <c r="O141" s="97"/>
      <c r="P141" s="92"/>
      <c r="Q141" s="92" t="s">
        <v>285</v>
      </c>
      <c r="R141" s="93">
        <v>-2.7954788208007812</v>
      </c>
      <c r="S141" s="92"/>
      <c r="T141" s="92"/>
      <c r="U141" s="92"/>
      <c r="V141" s="92"/>
      <c r="W141" s="92"/>
      <c r="X141" s="92"/>
      <c r="Y141" s="34" t="s">
        <v>2636</v>
      </c>
      <c r="Z141" s="36">
        <v>0.3247319459915161</v>
      </c>
      <c r="AA141" s="92"/>
      <c r="AB141" s="92"/>
      <c r="AC141" s="97"/>
      <c r="AD141" s="117"/>
      <c r="AE141" s="92" t="s">
        <v>467</v>
      </c>
      <c r="AF141" s="93">
        <v>2.7310500144958496</v>
      </c>
      <c r="AG141" s="92"/>
      <c r="AH141" s="92"/>
      <c r="AI141" s="92"/>
      <c r="AJ141" s="92"/>
      <c r="AK141" s="92" t="s">
        <v>2638</v>
      </c>
      <c r="AL141" s="93">
        <v>-2.1181254386901855</v>
      </c>
      <c r="AM141" s="92" t="s">
        <v>925</v>
      </c>
      <c r="AN141" s="93">
        <v>-2.784501314163208</v>
      </c>
      <c r="AO141" s="130">
        <v>43868.0</v>
      </c>
      <c r="AP141" s="128">
        <v>1.0</v>
      </c>
    </row>
    <row r="142" ht="15.75" customHeight="1">
      <c r="A142" s="92"/>
      <c r="B142" s="92"/>
      <c r="C142" s="92" t="s">
        <v>1154</v>
      </c>
      <c r="D142" s="93">
        <v>0.6095811724662781</v>
      </c>
      <c r="E142" s="92"/>
      <c r="F142" s="92"/>
      <c r="G142" s="92"/>
      <c r="H142" s="92"/>
      <c r="I142" s="92" t="s">
        <v>1293</v>
      </c>
      <c r="J142" s="93">
        <v>-0.7071369886398315</v>
      </c>
      <c r="K142" s="92" t="s">
        <v>2639</v>
      </c>
      <c r="L142" s="93">
        <v>-3.022158622741699</v>
      </c>
      <c r="M142" s="2" t="s">
        <v>2640</v>
      </c>
      <c r="N142" s="93">
        <v>-0.38169917464256287</v>
      </c>
      <c r="O142" s="97"/>
      <c r="P142" s="92"/>
      <c r="Q142" s="92" t="s">
        <v>716</v>
      </c>
      <c r="R142" s="93">
        <v>-1.1045849323272705</v>
      </c>
      <c r="S142" s="92"/>
      <c r="T142" s="92"/>
      <c r="U142" s="92"/>
      <c r="V142" s="92"/>
      <c r="W142" s="92"/>
      <c r="X142" s="92"/>
      <c r="Y142" s="34" t="s">
        <v>2642</v>
      </c>
      <c r="Z142" s="36">
        <v>0.5535926818847656</v>
      </c>
      <c r="AA142" s="92"/>
      <c r="AB142" s="92"/>
      <c r="AC142" s="97"/>
      <c r="AD142" s="117"/>
      <c r="AE142" s="92" t="s">
        <v>41</v>
      </c>
      <c r="AF142" s="93">
        <v>1.8955497741699219</v>
      </c>
      <c r="AG142" s="92"/>
      <c r="AH142" s="92"/>
      <c r="AI142" s="92"/>
      <c r="AJ142" s="92"/>
      <c r="AK142" s="92" t="s">
        <v>2643</v>
      </c>
      <c r="AL142" s="93">
        <v>-2.2666423320770264</v>
      </c>
      <c r="AM142" s="92" t="s">
        <v>944</v>
      </c>
      <c r="AN142" s="93">
        <v>3.058237314224243</v>
      </c>
      <c r="AO142" s="130">
        <v>43871.0</v>
      </c>
      <c r="AP142" s="128">
        <v>1.0</v>
      </c>
    </row>
    <row r="143" ht="15.75" customHeight="1">
      <c r="A143" s="92"/>
      <c r="B143" s="92"/>
      <c r="C143" s="92" t="s">
        <v>1173</v>
      </c>
      <c r="D143" s="93">
        <v>-0.315703421831131</v>
      </c>
      <c r="E143" s="92"/>
      <c r="F143" s="92"/>
      <c r="G143" s="92"/>
      <c r="H143" s="92"/>
      <c r="I143" s="92" t="s">
        <v>1310</v>
      </c>
      <c r="J143" s="93">
        <v>-0.11469539254903793</v>
      </c>
      <c r="K143" s="92" t="s">
        <v>2645</v>
      </c>
      <c r="L143" s="93">
        <v>1.8528400659561157</v>
      </c>
      <c r="M143" s="2" t="s">
        <v>2647</v>
      </c>
      <c r="N143" s="93">
        <v>2.462104082107544</v>
      </c>
      <c r="O143" s="97"/>
      <c r="P143" s="92"/>
      <c r="Q143" s="92" t="s">
        <v>1050</v>
      </c>
      <c r="R143" s="93">
        <v>1.1358866691589355</v>
      </c>
      <c r="S143" s="92"/>
      <c r="T143" s="92"/>
      <c r="U143" s="92"/>
      <c r="V143" s="92"/>
      <c r="W143" s="92"/>
      <c r="X143" s="92"/>
      <c r="Y143" s="34" t="s">
        <v>2649</v>
      </c>
      <c r="Z143" s="36">
        <v>0.5866823196411133</v>
      </c>
      <c r="AA143" s="92"/>
      <c r="AB143" s="92"/>
      <c r="AC143" s="97"/>
      <c r="AD143" s="117"/>
      <c r="AE143" s="92" t="s">
        <v>537</v>
      </c>
      <c r="AF143" s="93">
        <v>0.08993909507989883</v>
      </c>
      <c r="AG143" s="92"/>
      <c r="AH143" s="92"/>
      <c r="AI143" s="92"/>
      <c r="AJ143" s="92"/>
      <c r="AK143" s="92" t="s">
        <v>2651</v>
      </c>
      <c r="AL143" s="93">
        <v>0.09497775882482529</v>
      </c>
      <c r="AM143" s="92" t="s">
        <v>961</v>
      </c>
      <c r="AN143" s="93">
        <v>-0.5564540028572083</v>
      </c>
      <c r="AO143" s="130">
        <v>43872.0</v>
      </c>
      <c r="AP143" s="128">
        <v>0.0</v>
      </c>
    </row>
    <row r="144" ht="15.75" customHeight="1">
      <c r="A144" s="92"/>
      <c r="B144" s="92"/>
      <c r="C144" s="92" t="s">
        <v>1191</v>
      </c>
      <c r="D144" s="93">
        <v>2.557810068130493</v>
      </c>
      <c r="E144" s="92"/>
      <c r="F144" s="92"/>
      <c r="G144" s="92"/>
      <c r="H144" s="92"/>
      <c r="I144" s="92" t="s">
        <v>1334</v>
      </c>
      <c r="J144" s="93">
        <v>-0.8681347966194153</v>
      </c>
      <c r="K144" s="92" t="s">
        <v>2652</v>
      </c>
      <c r="L144" s="93">
        <v>0.6930638551712036</v>
      </c>
      <c r="M144" s="2" t="s">
        <v>2654</v>
      </c>
      <c r="N144" s="93">
        <v>-1.555528163909912</v>
      </c>
      <c r="O144" s="97"/>
      <c r="P144" s="92"/>
      <c r="Q144" s="92" t="s">
        <v>1422</v>
      </c>
      <c r="R144" s="93">
        <v>4.505257606506348</v>
      </c>
      <c r="S144" s="92"/>
      <c r="T144" s="92"/>
      <c r="U144" s="92"/>
      <c r="V144" s="92"/>
      <c r="W144" s="92"/>
      <c r="X144" s="92"/>
      <c r="Y144" s="34" t="s">
        <v>2656</v>
      </c>
      <c r="Z144" s="36">
        <v>-1.6542986631393433</v>
      </c>
      <c r="AA144" s="92"/>
      <c r="AB144" s="92"/>
      <c r="AC144" s="97"/>
      <c r="AD144" s="117"/>
      <c r="AE144" s="92" t="s">
        <v>881</v>
      </c>
      <c r="AF144" s="93">
        <v>2.080451011657715</v>
      </c>
      <c r="AG144" s="92"/>
      <c r="AH144" s="92"/>
      <c r="AI144" s="92"/>
      <c r="AJ144" s="92"/>
      <c r="AK144" s="92" t="s">
        <v>2657</v>
      </c>
      <c r="AL144" s="93">
        <v>1.3188600540161133</v>
      </c>
      <c r="AM144" s="92" t="s">
        <v>980</v>
      </c>
      <c r="AN144" s="93">
        <v>-1.098950743675232</v>
      </c>
      <c r="AO144" s="130">
        <v>43873.0</v>
      </c>
      <c r="AP144" s="128">
        <v>-1.0</v>
      </c>
    </row>
    <row r="145" ht="15.75" customHeight="1">
      <c r="A145" s="92"/>
      <c r="B145" s="92"/>
      <c r="C145" s="92" t="s">
        <v>1208</v>
      </c>
      <c r="D145" s="93">
        <v>1.637919545173645</v>
      </c>
      <c r="E145" s="92"/>
      <c r="F145" s="92"/>
      <c r="G145" s="92"/>
      <c r="H145" s="92"/>
      <c r="I145" s="92" t="s">
        <v>1351</v>
      </c>
      <c r="J145" s="93">
        <v>0.8231186866760254</v>
      </c>
      <c r="K145" s="92" t="s">
        <v>2658</v>
      </c>
      <c r="L145" s="93">
        <v>0.7422364950180054</v>
      </c>
      <c r="M145" s="2" t="s">
        <v>2660</v>
      </c>
      <c r="N145" s="93">
        <v>-1.5819658041000366</v>
      </c>
      <c r="O145" s="108"/>
      <c r="P145" s="132"/>
      <c r="Q145" s="92" t="s">
        <v>1697</v>
      </c>
      <c r="R145" s="93">
        <v>-0.30379998683929443</v>
      </c>
      <c r="S145" s="92"/>
      <c r="T145" s="92"/>
      <c r="U145" s="92"/>
      <c r="V145" s="92"/>
      <c r="W145" s="92"/>
      <c r="X145" s="92"/>
      <c r="Y145" s="34" t="s">
        <v>2662</v>
      </c>
      <c r="Z145" s="36">
        <v>0.2455231249332428</v>
      </c>
      <c r="AA145" s="92"/>
      <c r="AB145" s="92"/>
      <c r="AC145" s="108"/>
      <c r="AD145" s="133"/>
      <c r="AE145" s="92" t="s">
        <v>1251</v>
      </c>
      <c r="AF145" s="93">
        <v>-0.5174282193183899</v>
      </c>
      <c r="AG145" s="92"/>
      <c r="AH145" s="92"/>
      <c r="AI145" s="92"/>
      <c r="AJ145" s="92"/>
      <c r="AK145" s="92" t="s">
        <v>2666</v>
      </c>
      <c r="AL145" s="107">
        <v>4.0</v>
      </c>
      <c r="AM145" s="92" t="s">
        <v>1004</v>
      </c>
      <c r="AN145" s="93">
        <v>0.1278713047504425</v>
      </c>
      <c r="AO145" s="130">
        <v>43874.0</v>
      </c>
      <c r="AP145" s="128">
        <v>0.0</v>
      </c>
    </row>
    <row r="146" ht="15.75" customHeight="1">
      <c r="A146" s="34"/>
      <c r="B146" s="34"/>
      <c r="C146" s="34"/>
      <c r="D146" s="36"/>
      <c r="E146" s="34"/>
      <c r="F146" s="34"/>
      <c r="G146" s="34"/>
      <c r="H146" s="34"/>
      <c r="I146" s="34"/>
      <c r="J146" s="1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92" t="s">
        <v>2672</v>
      </c>
      <c r="Z146" s="93">
        <v>-0.15788741409778595</v>
      </c>
      <c r="AA146" s="34"/>
      <c r="AB146" s="34"/>
      <c r="AC146" s="34"/>
      <c r="AD146" s="135"/>
      <c r="AE146" s="135"/>
      <c r="AF146" s="34"/>
      <c r="AG146" s="34"/>
      <c r="AH146" s="34"/>
      <c r="AI146" s="34"/>
      <c r="AJ146" s="34"/>
      <c r="AK146" s="34" t="s">
        <v>834</v>
      </c>
      <c r="AL146" s="36">
        <v>0.1531042754650116</v>
      </c>
      <c r="AM146" s="34"/>
      <c r="AN146" s="36"/>
      <c r="AO146" s="130"/>
      <c r="AP146" s="136"/>
    </row>
    <row r="147" ht="15.75" customHeight="1">
      <c r="A147" s="34"/>
      <c r="B147" s="34"/>
      <c r="C147" s="34"/>
      <c r="D147" s="36"/>
      <c r="E147" s="34"/>
      <c r="F147" s="34"/>
      <c r="G147" s="34"/>
      <c r="H147" s="34"/>
      <c r="I147" s="137"/>
      <c r="J147" s="138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92" t="s">
        <v>2681</v>
      </c>
      <c r="Z147" s="93">
        <v>0.014963534660637379</v>
      </c>
      <c r="AA147" s="34"/>
      <c r="AB147" s="34"/>
      <c r="AC147" s="34"/>
      <c r="AD147" s="135"/>
      <c r="AE147" s="135"/>
      <c r="AF147" s="34"/>
      <c r="AG147" s="34"/>
      <c r="AH147" s="34"/>
      <c r="AI147" s="34"/>
      <c r="AJ147" s="34"/>
      <c r="AK147" s="34" t="s">
        <v>1192</v>
      </c>
      <c r="AL147" s="36">
        <v>0.23296722769737244</v>
      </c>
      <c r="AM147" s="34"/>
      <c r="AN147" s="36"/>
      <c r="AO147" s="34"/>
      <c r="AP147" s="34"/>
    </row>
    <row r="148" ht="15.75" customHeight="1">
      <c r="A148" s="34"/>
      <c r="B148" s="34"/>
      <c r="C148" s="34"/>
      <c r="D148" s="36"/>
      <c r="E148" s="34"/>
      <c r="F148" s="34"/>
      <c r="G148" s="34"/>
      <c r="H148" s="34"/>
      <c r="I148" s="137"/>
      <c r="J148" s="138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92" t="s">
        <v>2691</v>
      </c>
      <c r="Z148" s="93">
        <v>-0.09705280512571335</v>
      </c>
      <c r="AA148" s="34"/>
      <c r="AB148" s="34"/>
      <c r="AC148" s="34"/>
      <c r="AD148" s="135"/>
      <c r="AE148" s="135"/>
      <c r="AF148" s="34"/>
      <c r="AG148" s="34"/>
      <c r="AH148" s="34"/>
      <c r="AI148" s="34"/>
      <c r="AJ148" s="34"/>
      <c r="AK148" s="34" t="s">
        <v>1552</v>
      </c>
      <c r="AL148" s="36">
        <v>1.8493669033050537</v>
      </c>
      <c r="AM148" s="34"/>
      <c r="AN148" s="36"/>
      <c r="AO148" s="34"/>
      <c r="AP148" s="34"/>
    </row>
    <row r="149" ht="15.75" customHeight="1">
      <c r="A149" s="34"/>
      <c r="B149" s="34"/>
      <c r="C149" s="34"/>
      <c r="D149" s="36"/>
      <c r="E149" s="34"/>
      <c r="F149" s="34"/>
      <c r="G149" s="34"/>
      <c r="H149" s="34"/>
      <c r="I149" s="137"/>
      <c r="J149" s="138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92" t="s">
        <v>2700</v>
      </c>
      <c r="Z149" s="93">
        <v>0.9760397672653198</v>
      </c>
      <c r="AA149" s="34"/>
      <c r="AB149" s="34"/>
      <c r="AC149" s="34"/>
      <c r="AD149" s="135"/>
      <c r="AE149" s="135"/>
      <c r="AF149" s="34"/>
      <c r="AG149" s="34"/>
      <c r="AH149" s="34"/>
      <c r="AI149" s="34"/>
      <c r="AJ149" s="34"/>
      <c r="AK149" s="34" t="s">
        <v>1758</v>
      </c>
      <c r="AL149" s="36">
        <v>-0.2536522448062897</v>
      </c>
      <c r="AM149" s="34"/>
      <c r="AN149" s="36"/>
      <c r="AO149" s="34"/>
      <c r="AP149" s="34"/>
    </row>
    <row r="150" ht="15.75" customHeight="1">
      <c r="A150" s="34"/>
      <c r="B150" s="34"/>
      <c r="C150" s="34"/>
      <c r="D150" s="36"/>
      <c r="E150" s="34"/>
      <c r="F150" s="34"/>
      <c r="G150" s="34"/>
      <c r="H150" s="34"/>
      <c r="I150" s="137"/>
      <c r="J150" s="138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92" t="s">
        <v>2709</v>
      </c>
      <c r="Z150" s="93">
        <v>-0.31467220187187195</v>
      </c>
      <c r="AA150" s="34"/>
      <c r="AB150" s="34"/>
      <c r="AC150" s="34"/>
      <c r="AD150" s="135"/>
      <c r="AE150" s="135"/>
      <c r="AF150" s="34"/>
      <c r="AG150" s="34"/>
      <c r="AH150" s="34"/>
      <c r="AI150" s="34"/>
      <c r="AJ150" s="34"/>
      <c r="AK150" s="34" t="s">
        <v>2006</v>
      </c>
      <c r="AL150" s="36">
        <v>-0.28847000002861023</v>
      </c>
      <c r="AM150" s="34"/>
      <c r="AN150" s="34"/>
      <c r="AO150" s="34"/>
      <c r="AP150" s="34"/>
    </row>
    <row r="151" ht="15.75" customHeight="1">
      <c r="A151" s="53"/>
      <c r="B151" s="53"/>
      <c r="C151" s="53"/>
      <c r="D151" s="53"/>
      <c r="E151" s="53"/>
      <c r="F151" s="53"/>
      <c r="G151" s="53"/>
      <c r="H151" s="53"/>
      <c r="I151" s="139"/>
      <c r="J151" s="140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99" t="s">
        <v>2721</v>
      </c>
      <c r="Z151" s="100">
        <v>-1.1645698547363281</v>
      </c>
      <c r="AA151" s="53"/>
      <c r="AB151" s="53"/>
      <c r="AC151" s="53"/>
      <c r="AD151" s="141"/>
      <c r="AE151" s="141"/>
      <c r="AF151" s="53"/>
      <c r="AG151" s="53"/>
      <c r="AH151" s="53"/>
      <c r="AI151" s="53"/>
      <c r="AJ151" s="53"/>
      <c r="AK151" s="113" t="s">
        <v>2200</v>
      </c>
      <c r="AL151" s="114">
        <v>-2.6375415325164795</v>
      </c>
      <c r="AM151" s="53"/>
      <c r="AN151" s="53"/>
      <c r="AO151" s="53"/>
      <c r="AP151" s="53"/>
    </row>
    <row r="152" ht="15.75" customHeight="1">
      <c r="A152" s="34"/>
      <c r="B152" s="34"/>
      <c r="C152" s="34"/>
      <c r="D152" s="34"/>
      <c r="E152" s="34"/>
      <c r="F152" s="34"/>
      <c r="G152" s="34"/>
      <c r="H152" s="34"/>
      <c r="I152" s="137"/>
      <c r="J152" s="138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92" t="s">
        <v>2728</v>
      </c>
      <c r="Z152" s="93">
        <v>-1.6114401817321777</v>
      </c>
      <c r="AA152" s="34"/>
      <c r="AB152" s="34"/>
      <c r="AC152" s="34"/>
      <c r="AD152" s="135"/>
      <c r="AE152" s="135"/>
      <c r="AF152" s="34"/>
      <c r="AG152" s="34"/>
      <c r="AH152" s="34"/>
      <c r="AI152" s="34"/>
      <c r="AJ152" s="34"/>
      <c r="AK152" s="34" t="s">
        <v>404</v>
      </c>
      <c r="AL152" s="36">
        <v>1.9096249341964722</v>
      </c>
      <c r="AM152" s="34"/>
      <c r="AN152" s="34"/>
      <c r="AO152" s="34"/>
      <c r="AP152" s="34"/>
    </row>
    <row r="153" ht="15.75" customHeight="1">
      <c r="A153" s="34"/>
      <c r="B153" s="34"/>
      <c r="C153" s="34"/>
      <c r="D153" s="34"/>
      <c r="E153" s="34"/>
      <c r="F153" s="34"/>
      <c r="G153" s="34"/>
      <c r="H153" s="34"/>
      <c r="I153" s="137"/>
      <c r="J153" s="138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92" t="s">
        <v>2739</v>
      </c>
      <c r="Z153" s="93">
        <v>0.19118551909923553</v>
      </c>
      <c r="AA153" s="34"/>
      <c r="AB153" s="34"/>
      <c r="AC153" s="34"/>
      <c r="AD153" s="135"/>
      <c r="AE153" s="135"/>
      <c r="AF153" s="34"/>
      <c r="AG153" s="34"/>
      <c r="AH153" s="34"/>
      <c r="AI153" s="34"/>
      <c r="AJ153" s="34"/>
      <c r="AK153" s="34" t="s">
        <v>804</v>
      </c>
      <c r="AL153" s="36">
        <v>1.6511601209640503</v>
      </c>
      <c r="AM153" s="34"/>
      <c r="AN153" s="34"/>
      <c r="AO153" s="34"/>
      <c r="AP153" s="34"/>
    </row>
    <row r="154" ht="15.75" customHeight="1">
      <c r="A154" s="34"/>
      <c r="B154" s="34"/>
      <c r="C154" s="34"/>
      <c r="D154" s="34"/>
      <c r="E154" s="34"/>
      <c r="F154" s="34"/>
      <c r="G154" s="34"/>
      <c r="H154" s="34"/>
      <c r="I154" s="142"/>
      <c r="J154" s="143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92" t="s">
        <v>2748</v>
      </c>
      <c r="Z154" s="93">
        <v>-0.05885733291506767</v>
      </c>
      <c r="AA154" s="34"/>
      <c r="AB154" s="34"/>
      <c r="AC154" s="34"/>
      <c r="AD154" s="135"/>
      <c r="AE154" s="135"/>
      <c r="AF154" s="34"/>
      <c r="AG154" s="34"/>
      <c r="AH154" s="34"/>
      <c r="AI154" s="34"/>
      <c r="AJ154" s="34"/>
      <c r="AK154" s="34" t="s">
        <v>1145</v>
      </c>
      <c r="AL154" s="36">
        <v>-0.0025283575523644686</v>
      </c>
      <c r="AM154" s="34"/>
      <c r="AN154" s="34"/>
      <c r="AO154" s="34"/>
      <c r="AP154" s="34"/>
    </row>
    <row r="155" ht="15.75" customHeight="1">
      <c r="A155" s="34"/>
      <c r="B155" s="34"/>
      <c r="C155" s="34"/>
      <c r="D155" s="34"/>
      <c r="E155" s="34"/>
      <c r="F155" s="34"/>
      <c r="G155" s="34"/>
      <c r="H155" s="34"/>
      <c r="I155" s="142"/>
      <c r="J155" s="143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92" t="s">
        <v>2755</v>
      </c>
      <c r="Z155" s="93">
        <v>0.6433358788490295</v>
      </c>
      <c r="AA155" s="34"/>
      <c r="AB155" s="34"/>
      <c r="AC155" s="34"/>
      <c r="AD155" s="135"/>
      <c r="AE155" s="135"/>
      <c r="AF155" s="34"/>
      <c r="AG155" s="34"/>
      <c r="AH155" s="34"/>
      <c r="AI155" s="34"/>
      <c r="AJ155" s="34"/>
      <c r="AK155" s="34" t="s">
        <v>1507</v>
      </c>
      <c r="AL155" s="36">
        <v>0.25168076157569885</v>
      </c>
      <c r="AM155" s="34"/>
      <c r="AN155" s="34"/>
      <c r="AO155" s="34"/>
      <c r="AP155" s="34"/>
    </row>
    <row r="156" ht="15.75" customHeight="1">
      <c r="A156" s="34"/>
      <c r="B156" s="34"/>
      <c r="C156" s="34"/>
      <c r="D156" s="34"/>
      <c r="E156" s="34"/>
      <c r="F156" s="34"/>
      <c r="G156" s="34"/>
      <c r="H156" s="34"/>
      <c r="I156" s="137"/>
      <c r="J156" s="138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92" t="s">
        <v>2760</v>
      </c>
      <c r="Z156" s="93">
        <v>0.5781593918800354</v>
      </c>
      <c r="AA156" s="34"/>
      <c r="AB156" s="34"/>
      <c r="AC156" s="34"/>
      <c r="AD156" s="135"/>
      <c r="AE156" s="135"/>
      <c r="AF156" s="34"/>
      <c r="AG156" s="34"/>
      <c r="AH156" s="34"/>
      <c r="AI156" s="34"/>
      <c r="AJ156" s="34"/>
      <c r="AK156" s="34" t="s">
        <v>1738</v>
      </c>
      <c r="AL156" s="36">
        <v>1.2383153438568115</v>
      </c>
      <c r="AM156" s="34"/>
      <c r="AN156" s="34"/>
      <c r="AO156" s="34"/>
      <c r="AP156" s="34"/>
    </row>
    <row r="157" ht="15.75" customHeight="1">
      <c r="A157" s="34"/>
      <c r="B157" s="34"/>
      <c r="C157" s="34"/>
      <c r="D157" s="34"/>
      <c r="E157" s="34"/>
      <c r="F157" s="34"/>
      <c r="G157" s="34"/>
      <c r="H157" s="34"/>
      <c r="I157" s="137"/>
      <c r="J157" s="138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92" t="s">
        <v>2769</v>
      </c>
      <c r="Z157" s="93">
        <v>0.24265597760677338</v>
      </c>
      <c r="AA157" s="34"/>
      <c r="AB157" s="34"/>
      <c r="AC157" s="34"/>
      <c r="AD157" s="135"/>
      <c r="AE157" s="135"/>
      <c r="AF157" s="34"/>
      <c r="AG157" s="34"/>
      <c r="AH157" s="34"/>
      <c r="AI157" s="34"/>
      <c r="AJ157" s="34"/>
      <c r="AK157" s="34" t="s">
        <v>1974</v>
      </c>
      <c r="AL157" s="36">
        <v>0.6924104690551758</v>
      </c>
      <c r="AM157" s="34"/>
      <c r="AN157" s="34"/>
      <c r="AO157" s="34"/>
      <c r="AP157" s="34"/>
    </row>
    <row r="158" ht="15.75" customHeight="1">
      <c r="A158" s="34"/>
      <c r="B158" s="34"/>
      <c r="C158" s="34"/>
      <c r="D158" s="34"/>
      <c r="E158" s="34"/>
      <c r="F158" s="34"/>
      <c r="G158" s="34"/>
      <c r="H158" s="34"/>
      <c r="I158" s="137"/>
      <c r="J158" s="138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92" t="s">
        <v>2777</v>
      </c>
      <c r="Z158" s="93">
        <v>1.6939200162887573</v>
      </c>
      <c r="AA158" s="34"/>
      <c r="AB158" s="34"/>
      <c r="AC158" s="34"/>
      <c r="AD158" s="135"/>
      <c r="AE158" s="135"/>
      <c r="AF158" s="34"/>
      <c r="AG158" s="34"/>
      <c r="AH158" s="34"/>
      <c r="AI158" s="34"/>
      <c r="AJ158" s="34"/>
      <c r="AK158" s="34" t="s">
        <v>2177</v>
      </c>
      <c r="AL158" s="36">
        <v>0.9010516405105591</v>
      </c>
      <c r="AM158" s="34"/>
      <c r="AN158" s="34"/>
      <c r="AO158" s="34"/>
      <c r="AP158" s="34"/>
    </row>
    <row r="159" ht="15.75" customHeight="1">
      <c r="A159" s="34"/>
      <c r="B159" s="34"/>
      <c r="C159" s="34"/>
      <c r="D159" s="34"/>
      <c r="E159" s="34"/>
      <c r="F159" s="34"/>
      <c r="G159" s="34"/>
      <c r="H159" s="34"/>
      <c r="I159" s="137"/>
      <c r="J159" s="138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92" t="s">
        <v>2780</v>
      </c>
      <c r="Z159" s="93">
        <v>0.8055286407470703</v>
      </c>
      <c r="AA159" s="34"/>
      <c r="AB159" s="34"/>
      <c r="AC159" s="34"/>
      <c r="AD159" s="135"/>
      <c r="AE159" s="135"/>
      <c r="AF159" s="34"/>
      <c r="AG159" s="34"/>
      <c r="AH159" s="34"/>
      <c r="AI159" s="34"/>
      <c r="AJ159" s="34"/>
      <c r="AK159" s="34" t="s">
        <v>2377</v>
      </c>
      <c r="AL159" s="36">
        <v>-0.39589306712150574</v>
      </c>
      <c r="AM159" s="34"/>
      <c r="AN159" s="34"/>
      <c r="AO159" s="34"/>
      <c r="AP159" s="34"/>
    </row>
    <row r="160" ht="15.75" customHeight="1">
      <c r="A160" s="34"/>
      <c r="B160" s="34"/>
      <c r="C160" s="34"/>
      <c r="D160" s="34"/>
      <c r="E160" s="34"/>
      <c r="F160" s="34"/>
      <c r="G160" s="34"/>
      <c r="H160" s="34"/>
      <c r="I160" s="137"/>
      <c r="J160" s="138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92" t="s">
        <v>2783</v>
      </c>
      <c r="Z160" s="93">
        <v>1.2462526559829712</v>
      </c>
      <c r="AA160" s="34"/>
      <c r="AB160" s="34"/>
      <c r="AC160" s="34"/>
      <c r="AD160" s="135"/>
      <c r="AE160" s="135"/>
      <c r="AF160" s="34"/>
      <c r="AG160" s="34"/>
      <c r="AH160" s="34"/>
      <c r="AI160" s="34"/>
      <c r="AJ160" s="34"/>
      <c r="AK160" s="34" t="s">
        <v>2602</v>
      </c>
      <c r="AL160" s="36">
        <v>2.3931477069854736</v>
      </c>
      <c r="AM160" s="34"/>
      <c r="AN160" s="34"/>
      <c r="AO160" s="34"/>
      <c r="AP160" s="34"/>
    </row>
    <row r="161" ht="15.75" customHeight="1">
      <c r="A161" s="34"/>
      <c r="B161" s="34"/>
      <c r="C161" s="34"/>
      <c r="D161" s="34"/>
      <c r="E161" s="34"/>
      <c r="F161" s="34"/>
      <c r="G161" s="34"/>
      <c r="H161" s="34"/>
      <c r="I161" s="137"/>
      <c r="J161" s="138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92" t="s">
        <v>2789</v>
      </c>
      <c r="Z161" s="93">
        <v>2.1002895832061768</v>
      </c>
      <c r="AA161" s="34"/>
      <c r="AB161" s="34"/>
      <c r="AC161" s="34"/>
      <c r="AD161" s="135"/>
      <c r="AE161" s="135"/>
      <c r="AF161" s="34"/>
      <c r="AG161" s="34"/>
      <c r="AH161" s="34"/>
      <c r="AI161" s="34"/>
      <c r="AJ161" s="34"/>
      <c r="AK161" s="34" t="s">
        <v>2734</v>
      </c>
      <c r="AL161" s="36">
        <v>2.6970434188842773</v>
      </c>
      <c r="AM161" s="34"/>
      <c r="AN161" s="34"/>
      <c r="AO161" s="34"/>
      <c r="AP161" s="34"/>
    </row>
    <row r="162" ht="15.75" customHeight="1">
      <c r="A162" s="34"/>
      <c r="B162" s="34"/>
      <c r="C162" s="34"/>
      <c r="D162" s="34"/>
      <c r="E162" s="34"/>
      <c r="F162" s="34"/>
      <c r="G162" s="34"/>
      <c r="H162" s="34"/>
      <c r="I162" s="137"/>
      <c r="J162" s="138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92" t="s">
        <v>2798</v>
      </c>
      <c r="Z162" s="93">
        <v>0.81162428855896</v>
      </c>
      <c r="AA162" s="34"/>
      <c r="AB162" s="34"/>
      <c r="AC162" s="34"/>
      <c r="AD162" s="135"/>
      <c r="AE162" s="135"/>
      <c r="AF162" s="34"/>
      <c r="AG162" s="34"/>
      <c r="AH162" s="34"/>
      <c r="AI162" s="34"/>
      <c r="AJ162" s="34"/>
      <c r="AK162" s="34" t="s">
        <v>2801</v>
      </c>
      <c r="AL162" s="36">
        <v>0.5234109163284302</v>
      </c>
      <c r="AM162" s="34"/>
      <c r="AN162" s="34"/>
      <c r="AO162" s="34"/>
      <c r="AP162" s="34"/>
    </row>
    <row r="163" ht="15.75" customHeight="1">
      <c r="A163" s="34"/>
      <c r="B163" s="34"/>
      <c r="C163" s="34"/>
      <c r="D163" s="34"/>
      <c r="E163" s="34"/>
      <c r="F163" s="34"/>
      <c r="G163" s="34"/>
      <c r="H163" s="34"/>
      <c r="I163" s="137"/>
      <c r="J163" s="138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92" t="s">
        <v>2806</v>
      </c>
      <c r="Z163" s="93">
        <v>-0.67247474193573</v>
      </c>
      <c r="AA163" s="34"/>
      <c r="AB163" s="34"/>
      <c r="AC163" s="34"/>
      <c r="AD163" s="135"/>
      <c r="AE163" s="135"/>
      <c r="AF163" s="34"/>
      <c r="AG163" s="34"/>
      <c r="AH163" s="34"/>
      <c r="AI163" s="34"/>
      <c r="AJ163" s="34"/>
      <c r="AK163" s="34" t="s">
        <v>2809</v>
      </c>
      <c r="AL163" s="36">
        <v>-1.157125473022461</v>
      </c>
      <c r="AM163" s="34"/>
      <c r="AN163" s="34"/>
      <c r="AO163" s="34"/>
      <c r="AP163" s="34"/>
    </row>
    <row r="164" ht="15.75" customHeight="1">
      <c r="A164" s="34"/>
      <c r="B164" s="34"/>
      <c r="C164" s="34"/>
      <c r="D164" s="34"/>
      <c r="E164" s="34"/>
      <c r="F164" s="34"/>
      <c r="G164" s="34"/>
      <c r="H164" s="34"/>
      <c r="I164" s="137"/>
      <c r="J164" s="138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92" t="s">
        <v>2818</v>
      </c>
      <c r="Z164" s="93">
        <v>0.26395678520202637</v>
      </c>
      <c r="AA164" s="34"/>
      <c r="AB164" s="34"/>
      <c r="AC164" s="34"/>
      <c r="AD164" s="135"/>
      <c r="AE164" s="135"/>
      <c r="AF164" s="34"/>
      <c r="AG164" s="34"/>
      <c r="AH164" s="34"/>
      <c r="AI164" s="34"/>
      <c r="AJ164" s="34"/>
      <c r="AK164" s="34" t="s">
        <v>2821</v>
      </c>
      <c r="AL164" s="36">
        <v>1.0562586784362793</v>
      </c>
      <c r="AM164" s="34"/>
      <c r="AN164" s="34"/>
      <c r="AO164" s="34"/>
      <c r="AP164" s="34"/>
    </row>
    <row r="165" ht="15.75" customHeight="1">
      <c r="A165" s="34"/>
      <c r="B165" s="34"/>
      <c r="C165" s="34"/>
      <c r="D165" s="34"/>
      <c r="E165" s="34"/>
      <c r="F165" s="34"/>
      <c r="G165" s="34"/>
      <c r="H165" s="34"/>
      <c r="I165" s="137"/>
      <c r="J165" s="138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92" t="s">
        <v>2824</v>
      </c>
      <c r="Z165" s="93">
        <v>0.6297937035560608</v>
      </c>
      <c r="AA165" s="34"/>
      <c r="AB165" s="34"/>
      <c r="AC165" s="34"/>
      <c r="AD165" s="135"/>
      <c r="AE165" s="135"/>
      <c r="AF165" s="34"/>
      <c r="AG165" s="34"/>
      <c r="AH165" s="34"/>
      <c r="AI165" s="34"/>
      <c r="AJ165" s="34"/>
      <c r="AK165" s="34" t="s">
        <v>2827</v>
      </c>
      <c r="AL165" s="36">
        <v>3.860023260116577</v>
      </c>
      <c r="AM165" s="34"/>
      <c r="AN165" s="34"/>
      <c r="AO165" s="34"/>
      <c r="AP165" s="34"/>
    </row>
    <row r="166" ht="15.75" customHeight="1">
      <c r="A166" s="34"/>
      <c r="B166" s="34"/>
      <c r="C166" s="34"/>
      <c r="D166" s="34"/>
      <c r="E166" s="34"/>
      <c r="F166" s="34"/>
      <c r="G166" s="34"/>
      <c r="H166" s="34"/>
      <c r="I166" s="137"/>
      <c r="J166" s="138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92" t="s">
        <v>2832</v>
      </c>
      <c r="Z166" s="93">
        <v>-0.15490195155143738</v>
      </c>
      <c r="AA166" s="34"/>
      <c r="AB166" s="34"/>
      <c r="AC166" s="34"/>
      <c r="AD166" s="135"/>
      <c r="AE166" s="135"/>
      <c r="AF166" s="34"/>
      <c r="AG166" s="34"/>
      <c r="AH166" s="34"/>
      <c r="AI166" s="34"/>
      <c r="AJ166" s="34"/>
      <c r="AK166" s="34" t="s">
        <v>2836</v>
      </c>
      <c r="AL166" s="36">
        <v>-0.38473236560821533</v>
      </c>
      <c r="AM166" s="34"/>
      <c r="AN166" s="34"/>
      <c r="AO166" s="34"/>
      <c r="AP166" s="34"/>
    </row>
    <row r="167" ht="15.75" customHeight="1">
      <c r="A167" s="34"/>
      <c r="B167" s="34"/>
      <c r="C167" s="34"/>
      <c r="D167" s="34"/>
      <c r="E167" s="34"/>
      <c r="F167" s="34"/>
      <c r="G167" s="34"/>
      <c r="H167" s="34"/>
      <c r="I167" s="137"/>
      <c r="J167" s="138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92" t="s">
        <v>2843</v>
      </c>
      <c r="Z167" s="93">
        <v>2.779999256134033</v>
      </c>
      <c r="AA167" s="34"/>
      <c r="AB167" s="34"/>
      <c r="AC167" s="34"/>
      <c r="AD167" s="135"/>
      <c r="AE167" s="135"/>
      <c r="AF167" s="34"/>
      <c r="AG167" s="34"/>
      <c r="AH167" s="34"/>
      <c r="AI167" s="34"/>
      <c r="AJ167" s="34"/>
      <c r="AK167" s="34" t="s">
        <v>2848</v>
      </c>
      <c r="AL167" s="36">
        <v>-2.5695817470550537</v>
      </c>
      <c r="AM167" s="34"/>
      <c r="AN167" s="34"/>
      <c r="AO167" s="34"/>
      <c r="AP167" s="34"/>
    </row>
    <row r="168" ht="15.75" customHeight="1">
      <c r="A168" s="34"/>
      <c r="B168" s="34"/>
      <c r="C168" s="34"/>
      <c r="D168" s="34"/>
      <c r="E168" s="34"/>
      <c r="F168" s="34"/>
      <c r="G168" s="34"/>
      <c r="H168" s="34"/>
      <c r="I168" s="137"/>
      <c r="J168" s="138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92" t="s">
        <v>2852</v>
      </c>
      <c r="Z168" s="93">
        <v>-0.5966533422470093</v>
      </c>
      <c r="AA168" s="34"/>
      <c r="AB168" s="34"/>
      <c r="AC168" s="34"/>
      <c r="AD168" s="135"/>
      <c r="AE168" s="135"/>
      <c r="AF168" s="34"/>
      <c r="AG168" s="34"/>
      <c r="AH168" s="34"/>
      <c r="AI168" s="34"/>
      <c r="AJ168" s="34"/>
      <c r="AK168" s="34" t="s">
        <v>2854</v>
      </c>
      <c r="AL168" s="36">
        <v>-2.124509811401367</v>
      </c>
      <c r="AM168" s="34"/>
      <c r="AN168" s="34"/>
      <c r="AO168" s="34"/>
      <c r="AP168" s="34"/>
    </row>
    <row r="169" ht="15.75" customHeight="1">
      <c r="A169" s="34"/>
      <c r="B169" s="34"/>
      <c r="C169" s="34"/>
      <c r="D169" s="34"/>
      <c r="E169" s="34"/>
      <c r="F169" s="34"/>
      <c r="G169" s="34"/>
      <c r="H169" s="34"/>
      <c r="I169" s="137"/>
      <c r="J169" s="138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92" t="s">
        <v>2857</v>
      </c>
      <c r="Z169" s="93">
        <v>0.3512159287929535</v>
      </c>
      <c r="AA169" s="34"/>
      <c r="AB169" s="34"/>
      <c r="AC169" s="34"/>
      <c r="AD169" s="135"/>
      <c r="AE169" s="135"/>
      <c r="AF169" s="34"/>
      <c r="AG169" s="34"/>
      <c r="AH169" s="34"/>
      <c r="AI169" s="34"/>
      <c r="AJ169" s="34"/>
      <c r="AK169" s="34" t="s">
        <v>2860</v>
      </c>
      <c r="AL169" s="36">
        <v>-1.430083155632019</v>
      </c>
      <c r="AM169" s="34"/>
      <c r="AN169" s="34"/>
      <c r="AO169" s="34"/>
      <c r="AP169" s="34"/>
    </row>
    <row r="170" ht="15.75" customHeight="1">
      <c r="A170" s="34"/>
      <c r="B170" s="34"/>
      <c r="C170" s="34"/>
      <c r="D170" s="34"/>
      <c r="E170" s="34"/>
      <c r="F170" s="34"/>
      <c r="G170" s="34"/>
      <c r="H170" s="34"/>
      <c r="I170" s="137"/>
      <c r="J170" s="138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92" t="s">
        <v>2866</v>
      </c>
      <c r="Z170" s="93">
        <v>1.3469843864440918</v>
      </c>
      <c r="AA170" s="34"/>
      <c r="AB170" s="34"/>
      <c r="AC170" s="34"/>
      <c r="AD170" s="135"/>
      <c r="AE170" s="135"/>
      <c r="AF170" s="34"/>
      <c r="AG170" s="34"/>
      <c r="AH170" s="34"/>
      <c r="AI170" s="34"/>
      <c r="AJ170" s="34"/>
      <c r="AK170" s="34" t="s">
        <v>2869</v>
      </c>
      <c r="AL170" s="36">
        <v>2.460705280303955</v>
      </c>
      <c r="AM170" s="34"/>
      <c r="AN170" s="34"/>
      <c r="AO170" s="34"/>
      <c r="AP170" s="34"/>
    </row>
    <row r="171" ht="15.75" customHeight="1">
      <c r="A171" s="34"/>
      <c r="B171" s="34"/>
      <c r="C171" s="34"/>
      <c r="D171" s="34"/>
      <c r="E171" s="34"/>
      <c r="F171" s="34"/>
      <c r="G171" s="34"/>
      <c r="H171" s="34"/>
      <c r="I171" s="137"/>
      <c r="J171" s="138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92" t="s">
        <v>2875</v>
      </c>
      <c r="Z171" s="93">
        <v>1.1180357933044434</v>
      </c>
      <c r="AA171" s="34"/>
      <c r="AB171" s="34"/>
      <c r="AC171" s="34"/>
      <c r="AD171" s="135"/>
      <c r="AE171" s="135"/>
      <c r="AF171" s="34"/>
      <c r="AG171" s="34"/>
      <c r="AH171" s="34"/>
      <c r="AI171" s="34"/>
      <c r="AJ171" s="34"/>
      <c r="AK171" s="34" t="s">
        <v>2879</v>
      </c>
      <c r="AL171" s="36">
        <v>1.156630516052246</v>
      </c>
      <c r="AM171" s="34"/>
      <c r="AN171" s="34"/>
      <c r="AO171" s="34"/>
      <c r="AP171" s="34"/>
    </row>
    <row r="172" ht="15.75" customHeight="1">
      <c r="A172" s="34"/>
      <c r="B172" s="34"/>
      <c r="C172" s="34"/>
      <c r="D172" s="34"/>
      <c r="E172" s="34"/>
      <c r="F172" s="34"/>
      <c r="G172" s="34"/>
      <c r="H172" s="34"/>
      <c r="I172" s="137"/>
      <c r="J172" s="138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92" t="s">
        <v>2883</v>
      </c>
      <c r="Z172" s="93">
        <v>1.517697811126709</v>
      </c>
      <c r="AA172" s="34"/>
      <c r="AB172" s="34"/>
      <c r="AC172" s="34"/>
      <c r="AD172" s="135"/>
      <c r="AE172" s="135"/>
      <c r="AF172" s="34"/>
      <c r="AG172" s="34"/>
      <c r="AH172" s="34"/>
      <c r="AI172" s="34"/>
      <c r="AJ172" s="34"/>
      <c r="AK172" s="34" t="s">
        <v>2885</v>
      </c>
      <c r="AL172" s="36">
        <v>0.6130078434944153</v>
      </c>
      <c r="AM172" s="34"/>
      <c r="AN172" s="34"/>
      <c r="AO172" s="34"/>
      <c r="AP172" s="34"/>
    </row>
    <row r="173" ht="15.75" customHeight="1">
      <c r="A173" s="34"/>
      <c r="B173" s="34"/>
      <c r="C173" s="34"/>
      <c r="D173" s="34"/>
      <c r="E173" s="34"/>
      <c r="F173" s="34"/>
      <c r="G173" s="34"/>
      <c r="H173" s="34"/>
      <c r="I173" s="137"/>
      <c r="J173" s="138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92" t="s">
        <v>2888</v>
      </c>
      <c r="Z173" s="93">
        <v>-3.399933338165283</v>
      </c>
      <c r="AA173" s="34"/>
      <c r="AB173" s="34"/>
      <c r="AC173" s="34"/>
      <c r="AD173" s="135"/>
      <c r="AE173" s="135"/>
      <c r="AF173" s="34"/>
      <c r="AG173" s="34"/>
      <c r="AH173" s="34"/>
      <c r="AI173" s="34"/>
      <c r="AJ173" s="34"/>
      <c r="AK173" s="34" t="s">
        <v>2890</v>
      </c>
      <c r="AL173" s="36">
        <v>1.5389217138290405</v>
      </c>
      <c r="AM173" s="34"/>
      <c r="AN173" s="34"/>
      <c r="AO173" s="34"/>
      <c r="AP173" s="34"/>
    </row>
    <row r="174" ht="15.75" customHeight="1">
      <c r="A174" s="34"/>
      <c r="B174" s="34"/>
      <c r="C174" s="34"/>
      <c r="D174" s="34"/>
      <c r="E174" s="34"/>
      <c r="F174" s="34"/>
      <c r="G174" s="34"/>
      <c r="H174" s="34"/>
      <c r="I174" s="137"/>
      <c r="J174" s="138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92" t="s">
        <v>2896</v>
      </c>
      <c r="Z174" s="93">
        <v>0.1124199852347374</v>
      </c>
      <c r="AA174" s="34"/>
      <c r="AB174" s="34"/>
      <c r="AC174" s="34"/>
      <c r="AD174" s="135"/>
      <c r="AE174" s="135"/>
      <c r="AF174" s="34"/>
      <c r="AG174" s="34"/>
      <c r="AH174" s="34"/>
      <c r="AI174" s="34"/>
      <c r="AJ174" s="34"/>
      <c r="AK174" s="34" t="s">
        <v>2899</v>
      </c>
      <c r="AL174" s="36">
        <v>-0.9718615412712097</v>
      </c>
      <c r="AM174" s="34"/>
      <c r="AN174" s="34"/>
      <c r="AO174" s="34"/>
      <c r="AP174" s="34"/>
    </row>
    <row r="175" ht="15.75" customHeight="1">
      <c r="A175" s="34"/>
      <c r="B175" s="34"/>
      <c r="C175" s="34"/>
      <c r="D175" s="34"/>
      <c r="E175" s="34"/>
      <c r="F175" s="34"/>
      <c r="G175" s="34"/>
      <c r="H175" s="34"/>
      <c r="I175" s="137"/>
      <c r="J175" s="138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92" t="s">
        <v>2906</v>
      </c>
      <c r="Z175" s="93">
        <v>-0.8367180824279785</v>
      </c>
      <c r="AA175" s="34"/>
      <c r="AB175" s="34"/>
      <c r="AC175" s="34"/>
      <c r="AD175" s="135"/>
      <c r="AE175" s="135"/>
      <c r="AF175" s="34"/>
      <c r="AG175" s="34"/>
      <c r="AH175" s="34"/>
      <c r="AI175" s="34"/>
      <c r="AJ175" s="34"/>
      <c r="AK175" s="34" t="s">
        <v>2910</v>
      </c>
      <c r="AL175" s="36">
        <v>1.1273456811904907</v>
      </c>
      <c r="AM175" s="34"/>
      <c r="AN175" s="34"/>
      <c r="AO175" s="34"/>
      <c r="AP175" s="34"/>
    </row>
    <row r="176" ht="15.75" customHeight="1">
      <c r="A176" s="34"/>
      <c r="B176" s="34"/>
      <c r="C176" s="34"/>
      <c r="D176" s="34"/>
      <c r="E176" s="34"/>
      <c r="F176" s="34"/>
      <c r="G176" s="34"/>
      <c r="H176" s="34"/>
      <c r="I176" s="137"/>
      <c r="J176" s="138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92" t="s">
        <v>2914</v>
      </c>
      <c r="Z176" s="93">
        <v>-0.8597924113273621</v>
      </c>
      <c r="AA176" s="34"/>
      <c r="AB176" s="34"/>
      <c r="AC176" s="34"/>
      <c r="AD176" s="135"/>
      <c r="AE176" s="135"/>
      <c r="AF176" s="34"/>
      <c r="AG176" s="34"/>
      <c r="AH176" s="34"/>
      <c r="AI176" s="34"/>
      <c r="AJ176" s="34"/>
      <c r="AK176" s="34" t="s">
        <v>2917</v>
      </c>
      <c r="AL176" s="36">
        <v>0.03606739267706871</v>
      </c>
      <c r="AM176" s="34"/>
      <c r="AN176" s="34"/>
      <c r="AO176" s="34"/>
      <c r="AP176" s="34"/>
    </row>
    <row r="177" ht="15.75" customHeight="1">
      <c r="A177" s="34"/>
      <c r="B177" s="34"/>
      <c r="C177" s="34"/>
      <c r="D177" s="34"/>
      <c r="E177" s="34"/>
      <c r="F177" s="34"/>
      <c r="G177" s="34"/>
      <c r="H177" s="34"/>
      <c r="I177" s="137"/>
      <c r="J177" s="138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92" t="s">
        <v>2921</v>
      </c>
      <c r="Z177" s="93">
        <v>1.3211662769317627</v>
      </c>
      <c r="AA177" s="34"/>
      <c r="AB177" s="34"/>
      <c r="AC177" s="34"/>
      <c r="AD177" s="135"/>
      <c r="AE177" s="135"/>
      <c r="AF177" s="34"/>
      <c r="AG177" s="34"/>
      <c r="AH177" s="34"/>
      <c r="AI177" s="34"/>
      <c r="AJ177" s="34"/>
      <c r="AK177" s="34" t="s">
        <v>2925</v>
      </c>
      <c r="AL177" s="36">
        <v>-1.1683050394058228</v>
      </c>
      <c r="AM177" s="34"/>
      <c r="AN177" s="34"/>
      <c r="AO177" s="34"/>
      <c r="AP177" s="34"/>
    </row>
    <row r="178" ht="15.75" customHeight="1">
      <c r="A178" s="34"/>
      <c r="B178" s="34"/>
      <c r="C178" s="34"/>
      <c r="D178" s="34"/>
      <c r="E178" s="34"/>
      <c r="F178" s="34"/>
      <c r="G178" s="34"/>
      <c r="H178" s="34"/>
      <c r="I178" s="137"/>
      <c r="J178" s="138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92" t="s">
        <v>2932</v>
      </c>
      <c r="Z178" s="93">
        <v>2.4843595027923584</v>
      </c>
      <c r="AA178" s="34"/>
      <c r="AB178" s="34"/>
      <c r="AC178" s="34"/>
      <c r="AD178" s="135"/>
      <c r="AE178" s="135"/>
      <c r="AF178" s="34"/>
      <c r="AG178" s="34"/>
      <c r="AH178" s="34"/>
      <c r="AI178" s="34"/>
      <c r="AJ178" s="34"/>
      <c r="AK178" s="34" t="s">
        <v>2936</v>
      </c>
      <c r="AL178" s="36">
        <v>-1.6115102767944336</v>
      </c>
      <c r="AM178" s="34"/>
      <c r="AN178" s="34"/>
      <c r="AO178" s="34"/>
      <c r="AP178" s="34"/>
    </row>
    <row r="179" ht="15.75" customHeight="1">
      <c r="A179" s="34"/>
      <c r="B179" s="34"/>
      <c r="C179" s="34"/>
      <c r="D179" s="34"/>
      <c r="E179" s="34"/>
      <c r="F179" s="34"/>
      <c r="G179" s="34"/>
      <c r="H179" s="34"/>
      <c r="I179" s="137"/>
      <c r="J179" s="138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92" t="s">
        <v>2940</v>
      </c>
      <c r="Z179" s="93">
        <v>-0.3824760913848877</v>
      </c>
      <c r="AA179" s="34"/>
      <c r="AB179" s="34"/>
      <c r="AC179" s="34"/>
      <c r="AD179" s="135"/>
      <c r="AE179" s="135"/>
      <c r="AF179" s="34"/>
      <c r="AG179" s="34"/>
      <c r="AH179" s="34"/>
      <c r="AI179" s="34"/>
      <c r="AJ179" s="34"/>
      <c r="AK179" s="34" t="s">
        <v>2942</v>
      </c>
      <c r="AL179" s="36">
        <v>-1.4139212369918823</v>
      </c>
      <c r="AM179" s="34"/>
      <c r="AN179" s="34"/>
      <c r="AO179" s="34"/>
      <c r="AP179" s="34"/>
    </row>
    <row r="180" ht="15.75" customHeight="1">
      <c r="A180" s="34"/>
      <c r="B180" s="34"/>
      <c r="C180" s="34"/>
      <c r="D180" s="34"/>
      <c r="E180" s="34"/>
      <c r="F180" s="34"/>
      <c r="G180" s="34"/>
      <c r="H180" s="34"/>
      <c r="I180" s="137"/>
      <c r="J180" s="138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92" t="s">
        <v>2949</v>
      </c>
      <c r="Z180" s="93">
        <v>-1.413788914680481</v>
      </c>
      <c r="AA180" s="34"/>
      <c r="AB180" s="34"/>
      <c r="AC180" s="34"/>
      <c r="AD180" s="135"/>
      <c r="AE180" s="135"/>
      <c r="AF180" s="34"/>
      <c r="AG180" s="34"/>
      <c r="AH180" s="34"/>
      <c r="AI180" s="34"/>
      <c r="AJ180" s="34"/>
      <c r="AK180" s="34" t="s">
        <v>2954</v>
      </c>
      <c r="AL180" s="36">
        <v>-0.03650554269552231</v>
      </c>
      <c r="AM180" s="34"/>
      <c r="AN180" s="34"/>
      <c r="AO180" s="34"/>
      <c r="AP180" s="34"/>
    </row>
    <row r="181" ht="15.75" customHeight="1">
      <c r="A181" s="34"/>
      <c r="B181" s="34"/>
      <c r="C181" s="34"/>
      <c r="D181" s="34"/>
      <c r="E181" s="34"/>
      <c r="F181" s="34"/>
      <c r="G181" s="34"/>
      <c r="H181" s="34"/>
      <c r="I181" s="144"/>
      <c r="J181" s="91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92" t="s">
        <v>2964</v>
      </c>
      <c r="Z181" s="93">
        <v>-0.40809106826782227</v>
      </c>
      <c r="AA181" s="34"/>
      <c r="AB181" s="34"/>
      <c r="AC181" s="34"/>
      <c r="AD181" s="135"/>
      <c r="AE181" s="135"/>
      <c r="AF181" s="34"/>
      <c r="AG181" s="34"/>
      <c r="AH181" s="34"/>
      <c r="AI181" s="34"/>
      <c r="AJ181" s="34"/>
      <c r="AK181" s="34" t="s">
        <v>2967</v>
      </c>
      <c r="AL181" s="36">
        <v>-0.26936855912208557</v>
      </c>
      <c r="AM181" s="34"/>
      <c r="AN181" s="34"/>
      <c r="AO181" s="34"/>
      <c r="AP181" s="34"/>
    </row>
    <row r="182" ht="15.75" customHeight="1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34" t="s">
        <v>2970</v>
      </c>
      <c r="Z182" s="36">
        <v>-0.04350486025214195</v>
      </c>
      <c r="AA182" s="92"/>
      <c r="AB182" s="92"/>
      <c r="AC182" s="92"/>
      <c r="AD182" s="145"/>
      <c r="AE182" s="145"/>
      <c r="AF182" s="92"/>
      <c r="AG182" s="92"/>
      <c r="AH182" s="92"/>
      <c r="AI182" s="92"/>
      <c r="AJ182" s="92"/>
      <c r="AK182" s="92" t="s">
        <v>2973</v>
      </c>
      <c r="AL182" s="93">
        <v>-0.3225737512111664</v>
      </c>
      <c r="AM182" s="92"/>
      <c r="AN182" s="92"/>
      <c r="AO182" s="92"/>
      <c r="AP182" s="92"/>
    </row>
    <row r="183" ht="15.75" customHeight="1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34" t="s">
        <v>2977</v>
      </c>
      <c r="Z183" s="36">
        <v>-1.6003848314285278</v>
      </c>
      <c r="AA183" s="92"/>
      <c r="AB183" s="92"/>
      <c r="AC183" s="92"/>
      <c r="AD183" s="145"/>
      <c r="AE183" s="145"/>
      <c r="AF183" s="92"/>
      <c r="AG183" s="92"/>
      <c r="AH183" s="92"/>
      <c r="AI183" s="92"/>
      <c r="AJ183" s="92"/>
      <c r="AK183" s="92" t="s">
        <v>2978</v>
      </c>
      <c r="AL183" s="93">
        <v>-0.8784486651420593</v>
      </c>
      <c r="AM183" s="92"/>
      <c r="AN183" s="92"/>
      <c r="AO183" s="92"/>
      <c r="AP183" s="92"/>
    </row>
    <row r="184" ht="15.75" customHeight="1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34" t="s">
        <v>2981</v>
      </c>
      <c r="Z184" s="36">
        <v>0.2506524920463562</v>
      </c>
      <c r="AA184" s="92"/>
      <c r="AB184" s="92"/>
      <c r="AC184" s="92"/>
      <c r="AD184" s="145"/>
      <c r="AE184" s="145"/>
      <c r="AF184" s="92"/>
      <c r="AG184" s="92"/>
      <c r="AH184" s="92"/>
      <c r="AI184" s="92"/>
      <c r="AJ184" s="92"/>
      <c r="AK184" s="92" t="s">
        <v>2984</v>
      </c>
      <c r="AL184" s="93">
        <v>1.8712379932403564</v>
      </c>
      <c r="AM184" s="92"/>
      <c r="AN184" s="92"/>
      <c r="AO184" s="92"/>
      <c r="AP184" s="92"/>
    </row>
    <row r="185" ht="15.75" customHeight="1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34" t="s">
        <v>2986</v>
      </c>
      <c r="Z185" s="36">
        <v>-0.24136613309383392</v>
      </c>
      <c r="AA185" s="92"/>
      <c r="AB185" s="92"/>
      <c r="AC185" s="92"/>
      <c r="AD185" s="145"/>
      <c r="AE185" s="145"/>
      <c r="AF185" s="92"/>
      <c r="AG185" s="92"/>
      <c r="AH185" s="92"/>
      <c r="AI185" s="92"/>
      <c r="AJ185" s="92"/>
      <c r="AK185" s="92" t="s">
        <v>2989</v>
      </c>
      <c r="AL185" s="93">
        <v>-1.492239236831665</v>
      </c>
      <c r="AM185" s="92"/>
      <c r="AN185" s="92"/>
      <c r="AO185" s="92"/>
      <c r="AP185" s="92"/>
    </row>
    <row r="186" ht="15.75" customHeight="1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34" t="s">
        <v>2994</v>
      </c>
      <c r="Z186" s="36">
        <v>-2.575376510620117</v>
      </c>
      <c r="AA186" s="92"/>
      <c r="AB186" s="92"/>
      <c r="AC186" s="92"/>
      <c r="AD186" s="145"/>
      <c r="AE186" s="145"/>
      <c r="AF186" s="92"/>
      <c r="AG186" s="92"/>
      <c r="AH186" s="92"/>
      <c r="AI186" s="92"/>
      <c r="AJ186" s="92"/>
      <c r="AK186" s="92" t="s">
        <v>2995</v>
      </c>
      <c r="AL186" s="93">
        <v>0.7007295489311218</v>
      </c>
      <c r="AM186" s="92"/>
      <c r="AN186" s="92"/>
      <c r="AO186" s="92"/>
      <c r="AP186" s="92"/>
    </row>
    <row r="187" ht="15.75" customHeight="1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111" t="s">
        <v>2997</v>
      </c>
      <c r="Z187" s="112">
        <v>1.7932873964309692</v>
      </c>
      <c r="AA187" s="99"/>
      <c r="AB187" s="99"/>
      <c r="AC187" s="99"/>
      <c r="AD187" s="146"/>
      <c r="AE187" s="146"/>
      <c r="AF187" s="99"/>
      <c r="AG187" s="99"/>
      <c r="AH187" s="99"/>
      <c r="AI187" s="99"/>
      <c r="AJ187" s="99"/>
      <c r="AK187" s="99" t="s">
        <v>3000</v>
      </c>
      <c r="AL187" s="100">
        <v>-1.1860462427139282</v>
      </c>
      <c r="AM187" s="99"/>
      <c r="AN187" s="99"/>
      <c r="AO187" s="99"/>
      <c r="AP187" s="99"/>
    </row>
    <row r="188" ht="15.75" customHeight="1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34" t="s">
        <v>3002</v>
      </c>
      <c r="Z188" s="36">
        <v>0.49928519129753113</v>
      </c>
      <c r="AA188" s="92"/>
      <c r="AB188" s="92"/>
      <c r="AC188" s="92"/>
      <c r="AD188" s="145"/>
      <c r="AE188" s="145"/>
      <c r="AF188" s="92"/>
      <c r="AG188" s="92"/>
      <c r="AH188" s="92"/>
      <c r="AI188" s="92"/>
      <c r="AJ188" s="92"/>
      <c r="AK188" s="92" t="s">
        <v>3004</v>
      </c>
      <c r="AL188" s="93">
        <v>-1.4935142993927002</v>
      </c>
      <c r="AM188" s="92"/>
      <c r="AN188" s="92"/>
      <c r="AO188" s="92"/>
      <c r="AP188" s="92"/>
    </row>
    <row r="189" ht="15.75" customHeight="1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34" t="s">
        <v>3006</v>
      </c>
      <c r="Z189" s="36">
        <v>-1.1030787229537964</v>
      </c>
      <c r="AA189" s="92"/>
      <c r="AB189" s="92"/>
      <c r="AC189" s="92"/>
      <c r="AD189" s="145"/>
      <c r="AE189" s="145"/>
      <c r="AF189" s="92"/>
      <c r="AG189" s="92"/>
      <c r="AH189" s="92"/>
      <c r="AI189" s="92"/>
      <c r="AJ189" s="92"/>
      <c r="AK189" s="92" t="s">
        <v>3007</v>
      </c>
      <c r="AL189" s="93">
        <v>-2.7704222202301025</v>
      </c>
      <c r="AM189" s="92"/>
      <c r="AN189" s="92"/>
      <c r="AO189" s="92"/>
      <c r="AP189" s="92"/>
    </row>
    <row r="190" ht="15.75" customHeight="1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34" t="s">
        <v>3010</v>
      </c>
      <c r="Z190" s="36">
        <v>-0.024813586845993996</v>
      </c>
      <c r="AA190" s="92"/>
      <c r="AB190" s="92"/>
      <c r="AC190" s="92"/>
      <c r="AD190" s="145"/>
      <c r="AE190" s="145"/>
      <c r="AF190" s="92"/>
      <c r="AG190" s="92"/>
      <c r="AH190" s="92"/>
      <c r="AI190" s="92"/>
      <c r="AJ190" s="92"/>
      <c r="AK190" s="92" t="s">
        <v>3012</v>
      </c>
      <c r="AL190" s="93">
        <v>0.9113941788673401</v>
      </c>
      <c r="AM190" s="92"/>
      <c r="AN190" s="92"/>
      <c r="AO190" s="92"/>
      <c r="AP190" s="92"/>
    </row>
    <row r="191" ht="15.75" customHeight="1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34" t="s">
        <v>3015</v>
      </c>
      <c r="Z191" s="36">
        <v>-1.0047862529754639</v>
      </c>
      <c r="AA191" s="92"/>
      <c r="AB191" s="92"/>
      <c r="AC191" s="92"/>
      <c r="AD191" s="145"/>
      <c r="AE191" s="145"/>
      <c r="AF191" s="92"/>
      <c r="AG191" s="92"/>
      <c r="AH191" s="92"/>
      <c r="AI191" s="92"/>
      <c r="AJ191" s="92"/>
      <c r="AK191" s="92" t="s">
        <v>2314</v>
      </c>
      <c r="AL191" s="93">
        <v>1.1137038469314575</v>
      </c>
      <c r="AM191" s="92"/>
      <c r="AN191" s="92"/>
      <c r="AO191" s="92"/>
      <c r="AP191" s="92"/>
    </row>
    <row r="192" ht="15.75" customHeight="1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34" t="s">
        <v>3019</v>
      </c>
      <c r="Z192" s="36">
        <v>1.3676615953445435</v>
      </c>
      <c r="AA192" s="92"/>
      <c r="AB192" s="92"/>
      <c r="AC192" s="92"/>
      <c r="AD192" s="145"/>
      <c r="AE192" s="145"/>
      <c r="AF192" s="92"/>
      <c r="AG192" s="92"/>
      <c r="AH192" s="92"/>
      <c r="AI192" s="92"/>
      <c r="AJ192" s="92"/>
      <c r="AK192" s="92" t="s">
        <v>2325</v>
      </c>
      <c r="AL192" s="93">
        <v>-1.3468565940856934</v>
      </c>
      <c r="AM192" s="92"/>
      <c r="AN192" s="92"/>
      <c r="AO192" s="92"/>
      <c r="AP192" s="92"/>
    </row>
    <row r="193" ht="15.75" customHeight="1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34" t="s">
        <v>3021</v>
      </c>
      <c r="Z193" s="36">
        <v>3.5694971084594727</v>
      </c>
      <c r="AA193" s="92"/>
      <c r="AB193" s="92"/>
      <c r="AC193" s="92"/>
      <c r="AD193" s="145"/>
      <c r="AE193" s="145"/>
      <c r="AF193" s="92"/>
      <c r="AG193" s="92"/>
      <c r="AH193" s="92"/>
      <c r="AI193" s="92"/>
      <c r="AJ193" s="92"/>
      <c r="AK193" s="92" t="s">
        <v>2334</v>
      </c>
      <c r="AL193" s="93">
        <v>0.07662852853536606</v>
      </c>
      <c r="AM193" s="92"/>
      <c r="AN193" s="92"/>
      <c r="AO193" s="92"/>
      <c r="AP193" s="92"/>
    </row>
    <row r="194" ht="15.75" customHeight="1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34" t="s">
        <v>3026</v>
      </c>
      <c r="Z194" s="36">
        <v>1.9588689804077148</v>
      </c>
      <c r="AA194" s="92"/>
      <c r="AB194" s="92"/>
      <c r="AC194" s="92"/>
      <c r="AD194" s="145"/>
      <c r="AE194" s="145"/>
      <c r="AF194" s="92"/>
      <c r="AG194" s="92"/>
      <c r="AH194" s="92"/>
      <c r="AI194" s="92"/>
      <c r="AJ194" s="92"/>
      <c r="AK194" s="92" t="s">
        <v>2344</v>
      </c>
      <c r="AL194" s="93">
        <v>1.7154438495635986</v>
      </c>
      <c r="AM194" s="92"/>
      <c r="AN194" s="92"/>
      <c r="AO194" s="92"/>
      <c r="AP194" s="92"/>
    </row>
    <row r="195" ht="15.75" customHeight="1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34" t="s">
        <v>3030</v>
      </c>
      <c r="Z195" s="36">
        <v>-2.1320061683654785</v>
      </c>
      <c r="AA195" s="92"/>
      <c r="AB195" s="92"/>
      <c r="AC195" s="92"/>
      <c r="AD195" s="145"/>
      <c r="AE195" s="145"/>
      <c r="AF195" s="92"/>
      <c r="AG195" s="92"/>
      <c r="AH195" s="92"/>
      <c r="AI195" s="92"/>
      <c r="AJ195" s="92"/>
      <c r="AK195" s="92" t="s">
        <v>2352</v>
      </c>
      <c r="AL195" s="93">
        <v>-0.526764988899231</v>
      </c>
      <c r="AM195" s="92"/>
      <c r="AN195" s="92"/>
      <c r="AO195" s="92"/>
      <c r="AP195" s="92"/>
    </row>
    <row r="196" ht="15.75" customHeight="1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34" t="s">
        <v>3034</v>
      </c>
      <c r="Z196" s="36">
        <v>-0.8916950821876526</v>
      </c>
      <c r="AA196" s="92"/>
      <c r="AB196" s="92"/>
      <c r="AC196" s="92"/>
      <c r="AD196" s="145"/>
      <c r="AE196" s="145"/>
      <c r="AF196" s="92"/>
      <c r="AG196" s="92"/>
      <c r="AH196" s="92"/>
      <c r="AI196" s="92"/>
      <c r="AJ196" s="92"/>
      <c r="AK196" s="92" t="s">
        <v>2365</v>
      </c>
      <c r="AL196" s="93">
        <v>-0.7381714582443237</v>
      </c>
      <c r="AM196" s="92"/>
      <c r="AN196" s="92"/>
      <c r="AO196" s="92"/>
      <c r="AP196" s="92"/>
    </row>
    <row r="197" ht="15.75" customHeight="1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34" t="s">
        <v>3038</v>
      </c>
      <c r="Z197" s="36">
        <v>-0.854790985584259</v>
      </c>
      <c r="AA197" s="92"/>
      <c r="AB197" s="92"/>
      <c r="AC197" s="92"/>
      <c r="AD197" s="145"/>
      <c r="AE197" s="145"/>
      <c r="AF197" s="92"/>
      <c r="AG197" s="92"/>
      <c r="AH197" s="92"/>
      <c r="AI197" s="92"/>
      <c r="AJ197" s="92"/>
      <c r="AK197" s="92" t="s">
        <v>2375</v>
      </c>
      <c r="AL197" s="93">
        <v>-0.4364181458950043</v>
      </c>
      <c r="AM197" s="92"/>
      <c r="AN197" s="92"/>
      <c r="AO197" s="92"/>
      <c r="AP197" s="92"/>
    </row>
    <row r="198" ht="15.75" customHeight="1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34" t="s">
        <v>3042</v>
      </c>
      <c r="Z198" s="36">
        <v>-0.4672293961048126</v>
      </c>
      <c r="AA198" s="92"/>
      <c r="AB198" s="92"/>
      <c r="AC198" s="92"/>
      <c r="AD198" s="145"/>
      <c r="AE198" s="145"/>
      <c r="AF198" s="92"/>
      <c r="AG198" s="92"/>
      <c r="AH198" s="92"/>
      <c r="AI198" s="92"/>
      <c r="AJ198" s="92"/>
      <c r="AK198" s="92" t="s">
        <v>2387</v>
      </c>
      <c r="AL198" s="93">
        <v>-1.517510175704956</v>
      </c>
      <c r="AM198" s="92"/>
      <c r="AN198" s="92"/>
      <c r="AO198" s="92"/>
      <c r="AP198" s="92"/>
    </row>
    <row r="199" ht="15.75" customHeight="1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34" t="s">
        <v>3047</v>
      </c>
      <c r="Z199" s="36">
        <v>-0.5587420463562012</v>
      </c>
      <c r="AA199" s="92"/>
      <c r="AB199" s="92"/>
      <c r="AC199" s="92"/>
      <c r="AD199" s="145"/>
      <c r="AE199" s="145"/>
      <c r="AF199" s="92"/>
      <c r="AG199" s="92"/>
      <c r="AH199" s="92"/>
      <c r="AI199" s="92"/>
      <c r="AJ199" s="92"/>
      <c r="AK199" s="92" t="s">
        <v>2397</v>
      </c>
      <c r="AL199" s="93">
        <v>-0.2978397011756897</v>
      </c>
      <c r="AM199" s="92"/>
      <c r="AN199" s="92"/>
      <c r="AO199" s="92"/>
      <c r="AP199" s="92"/>
    </row>
    <row r="200" ht="15.75" customHeight="1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34" t="s">
        <v>3051</v>
      </c>
      <c r="Z200" s="36">
        <v>0.08879052847623825</v>
      </c>
      <c r="AA200" s="92"/>
      <c r="AB200" s="92"/>
      <c r="AC200" s="92"/>
      <c r="AD200" s="145"/>
      <c r="AE200" s="145"/>
      <c r="AF200" s="92"/>
      <c r="AG200" s="92"/>
      <c r="AH200" s="92"/>
      <c r="AI200" s="92"/>
      <c r="AJ200" s="92"/>
      <c r="AK200" s="92" t="s">
        <v>2406</v>
      </c>
      <c r="AL200" s="93">
        <v>0.21086962521076202</v>
      </c>
      <c r="AM200" s="92"/>
      <c r="AN200" s="92"/>
      <c r="AO200" s="92"/>
      <c r="AP200" s="92"/>
    </row>
    <row r="201" ht="15.75" customHeight="1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34" t="s">
        <v>3055</v>
      </c>
      <c r="Z201" s="36">
        <v>0.061440806835889816</v>
      </c>
      <c r="AA201" s="92"/>
      <c r="AB201" s="92"/>
      <c r="AC201" s="92"/>
      <c r="AD201" s="145"/>
      <c r="AE201" s="145"/>
      <c r="AF201" s="92"/>
      <c r="AG201" s="92"/>
      <c r="AH201" s="92"/>
      <c r="AI201" s="92"/>
      <c r="AJ201" s="92"/>
      <c r="AK201" s="92" t="s">
        <v>2413</v>
      </c>
      <c r="AL201" s="93">
        <v>1.3369842767715454</v>
      </c>
      <c r="AM201" s="92"/>
      <c r="AN201" s="92"/>
      <c r="AO201" s="92"/>
      <c r="AP201" s="92"/>
    </row>
    <row r="202" ht="15.75" customHeight="1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34" t="s">
        <v>3058</v>
      </c>
      <c r="Z202" s="36">
        <v>0.49636685848236084</v>
      </c>
      <c r="AA202" s="92"/>
      <c r="AB202" s="92"/>
      <c r="AC202" s="92"/>
      <c r="AD202" s="145"/>
      <c r="AE202" s="145"/>
      <c r="AF202" s="92"/>
      <c r="AG202" s="92"/>
      <c r="AH202" s="92"/>
      <c r="AI202" s="92"/>
      <c r="AJ202" s="92"/>
      <c r="AK202" s="92" t="s">
        <v>2422</v>
      </c>
      <c r="AL202" s="93">
        <v>0.5219796299934387</v>
      </c>
      <c r="AM202" s="92"/>
      <c r="AN202" s="92"/>
      <c r="AO202" s="92"/>
      <c r="AP202" s="92"/>
    </row>
    <row r="203" ht="15.75" customHeight="1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34" t="s">
        <v>3061</v>
      </c>
      <c r="Z203" s="36">
        <v>-1.1717798709869385</v>
      </c>
      <c r="AA203" s="92"/>
      <c r="AB203" s="92"/>
      <c r="AC203" s="92"/>
      <c r="AD203" s="145"/>
      <c r="AE203" s="145"/>
      <c r="AF203" s="92"/>
      <c r="AG203" s="92"/>
      <c r="AH203" s="92"/>
      <c r="AI203" s="92"/>
      <c r="AJ203" s="92"/>
      <c r="AK203" s="92" t="s">
        <v>2434</v>
      </c>
      <c r="AL203" s="93">
        <v>0.36723095178604126</v>
      </c>
      <c r="AM203" s="92"/>
      <c r="AN203" s="92"/>
      <c r="AO203" s="92"/>
      <c r="AP203" s="92"/>
    </row>
    <row r="204" ht="15.75" customHeight="1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34" t="s">
        <v>3066</v>
      </c>
      <c r="Z204" s="36">
        <v>-0.6536826491355896</v>
      </c>
      <c r="AA204" s="92"/>
      <c r="AB204" s="92"/>
      <c r="AC204" s="92"/>
      <c r="AD204" s="145"/>
      <c r="AE204" s="145"/>
      <c r="AF204" s="92"/>
      <c r="AG204" s="92"/>
      <c r="AH204" s="92"/>
      <c r="AI204" s="92"/>
      <c r="AJ204" s="92"/>
      <c r="AK204" s="92" t="s">
        <v>2445</v>
      </c>
      <c r="AL204" s="93">
        <v>0.5566847920417786</v>
      </c>
      <c r="AM204" s="92"/>
      <c r="AN204" s="92"/>
      <c r="AO204" s="92"/>
      <c r="AP204" s="92"/>
    </row>
    <row r="205" ht="15.75" customHeight="1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34" t="s">
        <v>3069</v>
      </c>
      <c r="Z205" s="36">
        <v>2.496061086654663</v>
      </c>
      <c r="AA205" s="92"/>
      <c r="AB205" s="92"/>
      <c r="AC205" s="92"/>
      <c r="AD205" s="145"/>
      <c r="AE205" s="145"/>
      <c r="AF205" s="92"/>
      <c r="AG205" s="92"/>
      <c r="AH205" s="92"/>
      <c r="AI205" s="92"/>
      <c r="AJ205" s="92"/>
      <c r="AK205" s="92" t="s">
        <v>140</v>
      </c>
      <c r="AL205" s="93">
        <v>0.6694208979606628</v>
      </c>
      <c r="AM205" s="92"/>
      <c r="AN205" s="92"/>
      <c r="AO205" s="92"/>
      <c r="AP205" s="92"/>
    </row>
    <row r="206" ht="15.75" customHeight="1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34" t="s">
        <v>3073</v>
      </c>
      <c r="Z206" s="36">
        <v>3.80049991607666</v>
      </c>
      <c r="AA206" s="92"/>
      <c r="AB206" s="92"/>
      <c r="AC206" s="92"/>
      <c r="AD206" s="145"/>
      <c r="AE206" s="145"/>
      <c r="AF206" s="92"/>
      <c r="AG206" s="92"/>
      <c r="AH206" s="92"/>
      <c r="AI206" s="92"/>
      <c r="AJ206" s="92"/>
      <c r="AK206" s="92" t="s">
        <v>622</v>
      </c>
      <c r="AL206" s="93">
        <v>-0.203110933303833</v>
      </c>
      <c r="AM206" s="92"/>
      <c r="AN206" s="92"/>
      <c r="AO206" s="92"/>
      <c r="AP206" s="92"/>
    </row>
    <row r="207" ht="15.75" customHeight="1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34" t="s">
        <v>3081</v>
      </c>
      <c r="Z207" s="36">
        <v>-0.10858830064535141</v>
      </c>
      <c r="AA207" s="92"/>
      <c r="AB207" s="92"/>
      <c r="AC207" s="92"/>
      <c r="AD207" s="145"/>
      <c r="AE207" s="145"/>
      <c r="AF207" s="92"/>
      <c r="AG207" s="92"/>
      <c r="AH207" s="92"/>
      <c r="AI207" s="92"/>
      <c r="AJ207" s="92"/>
      <c r="AK207" s="92" t="s">
        <v>966</v>
      </c>
      <c r="AL207" s="93">
        <v>0.21895982325077057</v>
      </c>
      <c r="AM207" s="92"/>
      <c r="AN207" s="92"/>
      <c r="AO207" s="92"/>
      <c r="AP207" s="92"/>
    </row>
    <row r="208" ht="15.75" customHeight="1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34" t="s">
        <v>3084</v>
      </c>
      <c r="Z208" s="36">
        <v>0.013749510049819946</v>
      </c>
      <c r="AA208" s="92"/>
      <c r="AB208" s="92"/>
      <c r="AC208" s="92"/>
      <c r="AD208" s="145"/>
      <c r="AE208" s="145"/>
      <c r="AF208" s="92"/>
      <c r="AG208" s="92"/>
      <c r="AH208" s="92"/>
      <c r="AI208" s="92"/>
      <c r="AJ208" s="92"/>
      <c r="AK208" s="92" t="s">
        <v>1339</v>
      </c>
      <c r="AL208" s="93">
        <v>-0.27798306941986084</v>
      </c>
      <c r="AM208" s="92"/>
      <c r="AN208" s="92"/>
      <c r="AO208" s="92"/>
      <c r="AP208" s="92"/>
    </row>
    <row r="209" ht="15.75" customHeight="1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34" t="s">
        <v>3089</v>
      </c>
      <c r="Z209" s="36">
        <v>-1.0030697584152222</v>
      </c>
      <c r="AA209" s="92"/>
      <c r="AB209" s="92"/>
      <c r="AC209" s="92"/>
      <c r="AD209" s="145"/>
      <c r="AE209" s="145"/>
      <c r="AF209" s="92"/>
      <c r="AG209" s="92"/>
      <c r="AH209" s="92"/>
      <c r="AI209" s="92"/>
      <c r="AJ209" s="92"/>
      <c r="AK209" s="92" t="s">
        <v>1636</v>
      </c>
      <c r="AL209" s="93">
        <v>-0.014841758646070957</v>
      </c>
      <c r="AM209" s="92"/>
      <c r="AN209" s="92"/>
      <c r="AO209" s="92"/>
      <c r="AP209" s="92"/>
    </row>
    <row r="210" ht="15.75" customHeight="1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34" t="s">
        <v>3095</v>
      </c>
      <c r="Z210" s="36">
        <v>3.4426207542419434</v>
      </c>
      <c r="AA210" s="92"/>
      <c r="AB210" s="92"/>
      <c r="AC210" s="92"/>
      <c r="AD210" s="145"/>
      <c r="AE210" s="145"/>
      <c r="AF210" s="92"/>
      <c r="AG210" s="92"/>
      <c r="AH210" s="92"/>
      <c r="AI210" s="92"/>
      <c r="AJ210" s="92"/>
      <c r="AK210" s="92" t="s">
        <v>1842</v>
      </c>
      <c r="AL210" s="93">
        <v>0.2204538881778717</v>
      </c>
      <c r="AM210" s="92"/>
      <c r="AN210" s="92"/>
      <c r="AO210" s="92"/>
      <c r="AP210" s="92"/>
    </row>
    <row r="211" ht="15.75" customHeight="1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34" t="s">
        <v>3099</v>
      </c>
      <c r="Z211" s="36">
        <v>0.5307164192199707</v>
      </c>
      <c r="AA211" s="92"/>
      <c r="AB211" s="92"/>
      <c r="AC211" s="92"/>
      <c r="AD211" s="145"/>
      <c r="AE211" s="145"/>
      <c r="AF211" s="92"/>
      <c r="AG211" s="92"/>
      <c r="AH211" s="92"/>
      <c r="AI211" s="92"/>
      <c r="AJ211" s="92"/>
      <c r="AK211" s="92" t="s">
        <v>100</v>
      </c>
      <c r="AL211" s="93">
        <v>-0.08601602166891098</v>
      </c>
      <c r="AM211" s="92"/>
      <c r="AN211" s="92"/>
      <c r="AO211" s="92"/>
      <c r="AP211" s="92"/>
    </row>
    <row r="212" ht="15.75" customHeight="1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34" t="s">
        <v>3107</v>
      </c>
      <c r="Z212" s="36">
        <v>-0.6784496307373047</v>
      </c>
      <c r="AA212" s="92"/>
      <c r="AB212" s="92"/>
      <c r="AC212" s="92"/>
      <c r="AD212" s="145"/>
      <c r="AE212" s="145"/>
      <c r="AF212" s="92"/>
      <c r="AG212" s="92"/>
      <c r="AH212" s="92"/>
      <c r="AI212" s="92"/>
      <c r="AJ212" s="92"/>
      <c r="AK212" s="92" t="s">
        <v>601</v>
      </c>
      <c r="AL212" s="93">
        <v>-1.5661572217941284</v>
      </c>
      <c r="AM212" s="92"/>
      <c r="AN212" s="92"/>
      <c r="AO212" s="92"/>
      <c r="AP212" s="92"/>
    </row>
    <row r="213" ht="15.75" customHeight="1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34" t="s">
        <v>3112</v>
      </c>
      <c r="Z213" s="36">
        <v>-0.8398906588554382</v>
      </c>
      <c r="AA213" s="92"/>
      <c r="AB213" s="92"/>
      <c r="AC213" s="92"/>
      <c r="AD213" s="145"/>
      <c r="AE213" s="145"/>
      <c r="AF213" s="92"/>
      <c r="AG213" s="92"/>
      <c r="AH213" s="92"/>
      <c r="AI213" s="92"/>
      <c r="AJ213" s="92"/>
      <c r="AK213" s="92" t="s">
        <v>931</v>
      </c>
      <c r="AL213" s="93">
        <v>-0.006423543207347393</v>
      </c>
      <c r="AM213" s="92"/>
      <c r="AN213" s="92"/>
      <c r="AO213" s="92"/>
      <c r="AP213" s="92"/>
    </row>
    <row r="214" ht="15.75" customHeight="1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34" t="s">
        <v>3115</v>
      </c>
      <c r="Z214" s="36">
        <v>-0.022734852507710457</v>
      </c>
      <c r="AA214" s="92"/>
      <c r="AB214" s="92"/>
      <c r="AC214" s="92"/>
      <c r="AD214" s="145"/>
      <c r="AE214" s="145"/>
      <c r="AF214" s="92"/>
      <c r="AG214" s="92"/>
      <c r="AH214" s="92"/>
      <c r="AI214" s="92"/>
      <c r="AJ214" s="92"/>
      <c r="AK214" s="92" t="s">
        <v>1319</v>
      </c>
      <c r="AL214" s="93">
        <v>-0.37356531620025635</v>
      </c>
      <c r="AM214" s="92"/>
      <c r="AN214" s="92"/>
      <c r="AO214" s="92"/>
      <c r="AP214" s="92"/>
    </row>
    <row r="215" ht="15.75" customHeight="1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34" t="s">
        <v>3118</v>
      </c>
      <c r="Z215" s="36">
        <v>0.482749342918396</v>
      </c>
      <c r="AA215" s="92"/>
      <c r="AB215" s="92"/>
      <c r="AC215" s="92"/>
      <c r="AD215" s="145"/>
      <c r="AE215" s="145"/>
      <c r="AF215" s="92"/>
      <c r="AG215" s="92"/>
      <c r="AH215" s="92"/>
      <c r="AI215" s="92"/>
      <c r="AJ215" s="92"/>
      <c r="AK215" s="92" t="s">
        <v>1620</v>
      </c>
      <c r="AL215" s="93">
        <v>-0.33038586378097534</v>
      </c>
      <c r="AM215" s="92"/>
      <c r="AN215" s="92"/>
      <c r="AO215" s="92"/>
      <c r="AP215" s="92"/>
    </row>
    <row r="216" ht="15.75" customHeight="1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34" t="s">
        <v>3121</v>
      </c>
      <c r="Z216" s="36">
        <v>-0.251309335231781</v>
      </c>
      <c r="AA216" s="92"/>
      <c r="AB216" s="92"/>
      <c r="AC216" s="92"/>
      <c r="AD216" s="145"/>
      <c r="AE216" s="145"/>
      <c r="AF216" s="92"/>
      <c r="AG216" s="92"/>
      <c r="AH216" s="92"/>
      <c r="AI216" s="92"/>
      <c r="AJ216" s="92"/>
      <c r="AK216" s="92" t="s">
        <v>1825</v>
      </c>
      <c r="AL216" s="93">
        <v>-0.4731416702270508</v>
      </c>
      <c r="AM216" s="92"/>
      <c r="AN216" s="92"/>
      <c r="AO216" s="92"/>
      <c r="AP216" s="92"/>
    </row>
    <row r="217" ht="15.75" customHeight="1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34" t="s">
        <v>3127</v>
      </c>
      <c r="Z217" s="36">
        <v>0.9654324054718018</v>
      </c>
      <c r="AA217" s="92"/>
      <c r="AB217" s="92"/>
      <c r="AC217" s="92"/>
      <c r="AD217" s="145"/>
      <c r="AE217" s="145"/>
      <c r="AF217" s="92"/>
      <c r="AG217" s="92"/>
      <c r="AH217" s="92"/>
      <c r="AI217" s="92"/>
      <c r="AJ217" s="92"/>
      <c r="AK217" s="92" t="s">
        <v>2076</v>
      </c>
      <c r="AL217" s="93">
        <v>-0.5964677333831787</v>
      </c>
      <c r="AM217" s="92"/>
      <c r="AN217" s="92"/>
      <c r="AO217" s="92"/>
      <c r="AP217" s="92"/>
    </row>
    <row r="218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AA218" s="34"/>
      <c r="AB218" s="34"/>
      <c r="AC218" s="34"/>
      <c r="AD218" s="135"/>
      <c r="AE218" s="135"/>
      <c r="AF218" s="34"/>
      <c r="AG218" s="34"/>
      <c r="AH218" s="34"/>
      <c r="AI218" s="34"/>
      <c r="AJ218" s="34"/>
      <c r="AK218" s="34" t="s">
        <v>1216</v>
      </c>
      <c r="AL218" s="36">
        <v>-2.241490602493286</v>
      </c>
      <c r="AM218" s="34"/>
      <c r="AN218" s="34"/>
      <c r="AO218" s="34"/>
      <c r="AP218" s="34"/>
    </row>
    <row r="219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AA219" s="34"/>
      <c r="AB219" s="34"/>
      <c r="AC219" s="34"/>
      <c r="AD219" s="135"/>
      <c r="AE219" s="135"/>
      <c r="AF219" s="34"/>
      <c r="AG219" s="34"/>
      <c r="AH219" s="34"/>
      <c r="AI219" s="34"/>
      <c r="AJ219" s="34"/>
      <c r="AK219" s="34" t="s">
        <v>1237</v>
      </c>
      <c r="AL219" s="36">
        <v>0.9430382251739502</v>
      </c>
      <c r="AM219" s="34"/>
      <c r="AN219" s="34"/>
      <c r="AO219" s="34"/>
      <c r="AP219" s="34"/>
    </row>
    <row r="220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AA220" s="34"/>
      <c r="AB220" s="34"/>
      <c r="AC220" s="34"/>
      <c r="AD220" s="135"/>
      <c r="AE220" s="135"/>
      <c r="AF220" s="34"/>
      <c r="AG220" s="34"/>
      <c r="AH220" s="34"/>
      <c r="AI220" s="34"/>
      <c r="AJ220" s="34"/>
      <c r="AK220" s="34" t="s">
        <v>1259</v>
      </c>
      <c r="AL220" s="36">
        <v>1.3104811906814575</v>
      </c>
      <c r="AM220" s="34"/>
      <c r="AN220" s="34"/>
      <c r="AO220" s="34"/>
      <c r="AP220" s="34"/>
    </row>
    <row r="221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AA221" s="34"/>
      <c r="AB221" s="34"/>
      <c r="AC221" s="34"/>
      <c r="AD221" s="135"/>
      <c r="AE221" s="135"/>
      <c r="AF221" s="34"/>
      <c r="AG221" s="34"/>
      <c r="AH221" s="34"/>
      <c r="AI221" s="34"/>
      <c r="AJ221" s="34"/>
      <c r="AK221" s="34" t="s">
        <v>885</v>
      </c>
      <c r="AL221" s="36">
        <v>0.8034194707870483</v>
      </c>
      <c r="AM221" s="34"/>
      <c r="AN221" s="34"/>
      <c r="AO221" s="34"/>
      <c r="AP221" s="34"/>
    </row>
    <row r="222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AA222" s="34"/>
      <c r="AB222" s="34"/>
      <c r="AC222" s="34"/>
      <c r="AD222" s="135"/>
      <c r="AE222" s="135"/>
      <c r="AF222" s="34"/>
      <c r="AG222" s="34"/>
      <c r="AH222" s="34"/>
      <c r="AI222" s="34"/>
      <c r="AJ222" s="34"/>
      <c r="AK222" s="34" t="s">
        <v>909</v>
      </c>
      <c r="AL222" s="36">
        <v>-1.0247585773468018</v>
      </c>
      <c r="AM222" s="34"/>
      <c r="AN222" s="34"/>
      <c r="AO222" s="34"/>
      <c r="AP222" s="34"/>
    </row>
    <row r="223" ht="15.75" customHeight="1">
      <c r="A223" s="111"/>
      <c r="B223" s="111"/>
      <c r="C223" s="111"/>
      <c r="D223" s="111"/>
      <c r="E223" s="111"/>
      <c r="F223" s="111"/>
      <c r="G223" s="111"/>
      <c r="H223" s="111"/>
      <c r="I223" s="111"/>
      <c r="J223" s="111"/>
      <c r="K223" s="111"/>
      <c r="L223" s="111"/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AA223" s="111"/>
      <c r="AB223" s="111"/>
      <c r="AC223" s="111"/>
      <c r="AD223" s="147"/>
      <c r="AE223" s="147"/>
      <c r="AF223" s="111"/>
      <c r="AG223" s="111"/>
      <c r="AH223" s="111"/>
      <c r="AI223" s="111"/>
      <c r="AJ223" s="111"/>
      <c r="AK223" s="111" t="s">
        <v>934</v>
      </c>
      <c r="AL223" s="112">
        <v>-0.5973111391067505</v>
      </c>
      <c r="AM223" s="111"/>
      <c r="AN223" s="111"/>
      <c r="AO223" s="111"/>
      <c r="AP223" s="111"/>
    </row>
    <row r="224" ht="15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AA224" s="34"/>
      <c r="AB224" s="34"/>
      <c r="AC224" s="34"/>
      <c r="AD224" s="135"/>
      <c r="AE224" s="135"/>
      <c r="AF224" s="34"/>
      <c r="AG224" s="34"/>
      <c r="AH224" s="34"/>
      <c r="AI224" s="34"/>
      <c r="AJ224" s="34"/>
      <c r="AK224" s="34" t="s">
        <v>951</v>
      </c>
      <c r="AL224" s="36">
        <v>1.7929902076721191</v>
      </c>
      <c r="AM224" s="34"/>
      <c r="AN224" s="34"/>
      <c r="AO224" s="34"/>
      <c r="AP224" s="34"/>
    </row>
    <row r="225" ht="15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AA225" s="34"/>
      <c r="AB225" s="34"/>
      <c r="AC225" s="34"/>
      <c r="AD225" s="135"/>
      <c r="AE225" s="135"/>
      <c r="AF225" s="34"/>
      <c r="AG225" s="34"/>
      <c r="AH225" s="34"/>
      <c r="AI225" s="34"/>
      <c r="AJ225" s="34"/>
      <c r="AK225" s="34" t="s">
        <v>969</v>
      </c>
      <c r="AL225" s="36">
        <v>-0.655490517616272</v>
      </c>
      <c r="AM225" s="34"/>
      <c r="AN225" s="34"/>
      <c r="AO225" s="34"/>
      <c r="AP225" s="34"/>
    </row>
    <row r="226" ht="15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AA226" s="34"/>
      <c r="AB226" s="34"/>
      <c r="AC226" s="34"/>
      <c r="AD226" s="135"/>
      <c r="AE226" s="135"/>
      <c r="AF226" s="34"/>
      <c r="AG226" s="34"/>
      <c r="AH226" s="34"/>
      <c r="AI226" s="34"/>
      <c r="AJ226" s="34"/>
      <c r="AK226" s="34" t="s">
        <v>152</v>
      </c>
      <c r="AL226" s="36">
        <v>-1.818004846572876</v>
      </c>
      <c r="AM226" s="34"/>
      <c r="AN226" s="34"/>
      <c r="AO226" s="34"/>
      <c r="AP226" s="34"/>
    </row>
    <row r="227" ht="15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AA227" s="34"/>
      <c r="AB227" s="34"/>
      <c r="AC227" s="34"/>
      <c r="AD227" s="135"/>
      <c r="AE227" s="135"/>
      <c r="AF227" s="34"/>
      <c r="AG227" s="34"/>
      <c r="AH227" s="34"/>
      <c r="AI227" s="34"/>
      <c r="AJ227" s="34"/>
      <c r="AK227" s="34" t="s">
        <v>624</v>
      </c>
      <c r="AL227" s="36">
        <v>0.11399359256029129</v>
      </c>
      <c r="AM227" s="34"/>
      <c r="AN227" s="34"/>
      <c r="AO227" s="34"/>
      <c r="AP227" s="34"/>
    </row>
    <row r="228" ht="15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AA228" s="34"/>
      <c r="AB228" s="34"/>
      <c r="AC228" s="34"/>
      <c r="AD228" s="135"/>
      <c r="AE228" s="135"/>
      <c r="AF228" s="34"/>
      <c r="AG228" s="34"/>
      <c r="AH228" s="34"/>
      <c r="AI228" s="34"/>
      <c r="AJ228" s="34"/>
      <c r="AK228" s="34" t="s">
        <v>974</v>
      </c>
      <c r="AL228" s="36">
        <v>0.5391179919242859</v>
      </c>
      <c r="AM228" s="34"/>
      <c r="AN228" s="34"/>
      <c r="AO228" s="34"/>
      <c r="AP228" s="34"/>
    </row>
    <row r="229" ht="15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AA229" s="34"/>
      <c r="AB229" s="34"/>
      <c r="AC229" s="34"/>
      <c r="AD229" s="135"/>
      <c r="AE229" s="135"/>
      <c r="AF229" s="34"/>
      <c r="AG229" s="34"/>
      <c r="AH229" s="34"/>
      <c r="AI229" s="34"/>
      <c r="AJ229" s="34"/>
      <c r="AK229" s="34" t="s">
        <v>1058</v>
      </c>
      <c r="AL229" s="36">
        <v>-1.629141926765442</v>
      </c>
      <c r="AM229" s="34"/>
      <c r="AN229" s="34"/>
      <c r="AO229" s="34"/>
      <c r="AP229" s="34"/>
    </row>
    <row r="230" ht="15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AA230" s="34"/>
      <c r="AB230" s="34"/>
      <c r="AC230" s="34"/>
      <c r="AD230" s="135"/>
      <c r="AE230" s="135"/>
      <c r="AF230" s="34"/>
      <c r="AG230" s="34"/>
      <c r="AH230" s="34"/>
      <c r="AI230" s="34"/>
      <c r="AJ230" s="34"/>
      <c r="AK230" s="34" t="s">
        <v>1079</v>
      </c>
      <c r="AL230" s="36">
        <v>-1.9500542879104614</v>
      </c>
      <c r="AM230" s="34"/>
      <c r="AN230" s="34"/>
      <c r="AO230" s="34"/>
      <c r="AP230" s="34"/>
    </row>
    <row r="231" ht="15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AA231" s="34"/>
      <c r="AB231" s="34"/>
      <c r="AC231" s="34"/>
      <c r="AD231" s="135"/>
      <c r="AE231" s="135"/>
      <c r="AF231" s="34"/>
      <c r="AG231" s="34"/>
      <c r="AH231" s="34"/>
      <c r="AI231" s="34"/>
      <c r="AJ231" s="34"/>
      <c r="AK231" s="34" t="s">
        <v>1098</v>
      </c>
      <c r="AL231" s="36">
        <v>1.6853269338607788</v>
      </c>
      <c r="AM231" s="34"/>
      <c r="AN231" s="34"/>
      <c r="AO231" s="34"/>
      <c r="AP231" s="34"/>
    </row>
    <row r="232" ht="15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AA232" s="34"/>
      <c r="AB232" s="34"/>
      <c r="AC232" s="34"/>
      <c r="AD232" s="135"/>
      <c r="AE232" s="135"/>
      <c r="AF232" s="34"/>
      <c r="AG232" s="34"/>
      <c r="AH232" s="34"/>
      <c r="AI232" s="34"/>
      <c r="AJ232" s="34"/>
      <c r="AK232" s="34" t="s">
        <v>1115</v>
      </c>
      <c r="AL232" s="36">
        <v>0.44845569133758545</v>
      </c>
      <c r="AM232" s="34"/>
      <c r="AN232" s="34"/>
      <c r="AO232" s="34"/>
      <c r="AP232" s="34"/>
    </row>
    <row r="233" ht="15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AA233" s="34"/>
      <c r="AB233" s="34"/>
      <c r="AC233" s="34"/>
      <c r="AD233" s="135"/>
      <c r="AE233" s="135"/>
      <c r="AF233" s="34"/>
      <c r="AG233" s="34"/>
      <c r="AH233" s="34"/>
      <c r="AI233" s="34"/>
      <c r="AJ233" s="34"/>
      <c r="AK233" s="34" t="s">
        <v>1134</v>
      </c>
      <c r="AL233" s="36">
        <v>0.3333277106285095</v>
      </c>
      <c r="AM233" s="34"/>
      <c r="AN233" s="34"/>
      <c r="AO233" s="34"/>
      <c r="AP233" s="34"/>
    </row>
    <row r="234" ht="15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AA234" s="34"/>
      <c r="AB234" s="34"/>
      <c r="AC234" s="34"/>
      <c r="AD234" s="135"/>
      <c r="AE234" s="135"/>
      <c r="AF234" s="34"/>
      <c r="AG234" s="34"/>
      <c r="AH234" s="34"/>
      <c r="AI234" s="34"/>
      <c r="AJ234" s="34"/>
      <c r="AK234" s="34" t="s">
        <v>1157</v>
      </c>
      <c r="AL234" s="36">
        <v>0.8307569622993469</v>
      </c>
      <c r="AM234" s="34"/>
      <c r="AN234" s="34"/>
      <c r="AO234" s="34"/>
      <c r="AP234" s="34"/>
    </row>
    <row r="235" ht="15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AA235" s="34"/>
      <c r="AB235" s="34"/>
      <c r="AC235" s="34"/>
      <c r="AD235" s="135"/>
      <c r="AE235" s="135"/>
      <c r="AF235" s="34"/>
      <c r="AG235" s="34"/>
      <c r="AH235" s="34"/>
      <c r="AI235" s="34"/>
      <c r="AJ235" s="34"/>
      <c r="AK235" s="34" t="s">
        <v>1177</v>
      </c>
      <c r="AL235" s="36">
        <v>-0.3886805772781372</v>
      </c>
      <c r="AM235" s="34"/>
      <c r="AN235" s="34"/>
      <c r="AO235" s="34"/>
      <c r="AP235" s="34"/>
    </row>
    <row r="236" ht="15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AA236" s="34"/>
      <c r="AB236" s="34"/>
      <c r="AC236" s="34"/>
      <c r="AD236" s="135"/>
      <c r="AE236" s="135"/>
      <c r="AF236" s="34"/>
      <c r="AG236" s="34"/>
      <c r="AH236" s="34"/>
      <c r="AI236" s="34"/>
      <c r="AJ236" s="34"/>
      <c r="AK236" s="34" t="s">
        <v>1194</v>
      </c>
      <c r="AL236" s="36">
        <v>0.6204503178596497</v>
      </c>
      <c r="AM236" s="34"/>
      <c r="AN236" s="34"/>
      <c r="AO236" s="34"/>
      <c r="AP236" s="34"/>
    </row>
    <row r="237" ht="15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AA237" s="34"/>
      <c r="AB237" s="34"/>
      <c r="AC237" s="34"/>
      <c r="AD237" s="135"/>
      <c r="AE237" s="135"/>
      <c r="AF237" s="34"/>
      <c r="AG237" s="34"/>
      <c r="AH237" s="34"/>
      <c r="AI237" s="34"/>
      <c r="AJ237" s="34"/>
      <c r="AK237" s="34" t="s">
        <v>1210</v>
      </c>
      <c r="AL237" s="36">
        <v>0.21717561781406403</v>
      </c>
      <c r="AM237" s="34"/>
      <c r="AN237" s="34"/>
      <c r="AO237" s="34"/>
      <c r="AP237" s="34"/>
    </row>
    <row r="238" ht="15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AA238" s="34"/>
      <c r="AB238" s="34"/>
      <c r="AC238" s="34"/>
      <c r="AD238" s="135"/>
      <c r="AE238" s="135"/>
      <c r="AF238" s="34"/>
      <c r="AG238" s="34"/>
      <c r="AH238" s="34"/>
      <c r="AI238" s="34"/>
      <c r="AJ238" s="34"/>
      <c r="AK238" s="34" t="s">
        <v>1232</v>
      </c>
      <c r="AL238" s="36">
        <v>-1.2771351337432861</v>
      </c>
      <c r="AM238" s="34"/>
      <c r="AN238" s="34"/>
      <c r="AO238" s="34"/>
      <c r="AP238" s="34"/>
    </row>
    <row r="239" ht="15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AA239" s="34"/>
      <c r="AB239" s="34"/>
      <c r="AC239" s="34"/>
      <c r="AD239" s="135"/>
      <c r="AE239" s="135"/>
      <c r="AF239" s="34"/>
      <c r="AG239" s="34"/>
      <c r="AH239" s="34"/>
      <c r="AI239" s="34"/>
      <c r="AJ239" s="34"/>
      <c r="AK239" s="34" t="s">
        <v>1254</v>
      </c>
      <c r="AL239" s="36">
        <v>-0.7343664169311523</v>
      </c>
      <c r="AM239" s="34"/>
      <c r="AN239" s="34"/>
      <c r="AO239" s="34"/>
      <c r="AP239" s="34"/>
    </row>
    <row r="240" ht="15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AA240" s="34"/>
      <c r="AB240" s="34"/>
      <c r="AC240" s="34"/>
      <c r="AD240" s="135"/>
      <c r="AE240" s="135"/>
      <c r="AF240" s="34"/>
      <c r="AG240" s="34"/>
      <c r="AH240" s="34"/>
      <c r="AI240" s="34"/>
      <c r="AJ240" s="34"/>
      <c r="AK240" s="34" t="s">
        <v>1272</v>
      </c>
      <c r="AL240" s="36">
        <v>-1.9267406463623047</v>
      </c>
      <c r="AM240" s="34"/>
      <c r="AN240" s="34"/>
      <c r="AO240" s="34"/>
      <c r="AP240" s="34"/>
    </row>
    <row r="241" ht="15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AA241" s="34"/>
      <c r="AB241" s="34"/>
      <c r="AC241" s="34"/>
      <c r="AD241" s="135"/>
      <c r="AE241" s="135"/>
      <c r="AF241" s="34"/>
      <c r="AG241" s="34"/>
      <c r="AH241" s="34"/>
      <c r="AI241" s="34"/>
      <c r="AJ241" s="34"/>
      <c r="AK241" s="34" t="s">
        <v>1293</v>
      </c>
      <c r="AL241" s="36">
        <v>1.059140682220459</v>
      </c>
      <c r="AM241" s="34"/>
      <c r="AN241" s="34"/>
      <c r="AO241" s="34"/>
      <c r="AP241" s="34"/>
    </row>
    <row r="242" ht="15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AA242" s="34"/>
      <c r="AB242" s="34"/>
      <c r="AC242" s="34"/>
      <c r="AD242" s="135"/>
      <c r="AE242" s="135"/>
      <c r="AF242" s="34"/>
      <c r="AG242" s="34"/>
      <c r="AH242" s="34"/>
      <c r="AI242" s="34"/>
      <c r="AJ242" s="34"/>
      <c r="AK242" s="34" t="s">
        <v>1310</v>
      </c>
      <c r="AL242" s="36">
        <v>-0.40462613105773926</v>
      </c>
      <c r="AM242" s="34"/>
      <c r="AN242" s="34"/>
      <c r="AO242" s="34"/>
      <c r="AP242" s="34"/>
    </row>
    <row r="243" ht="15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AA243" s="34"/>
      <c r="AB243" s="34"/>
      <c r="AC243" s="34"/>
      <c r="AD243" s="135"/>
      <c r="AE243" s="135"/>
      <c r="AF243" s="34"/>
      <c r="AG243" s="34"/>
      <c r="AH243" s="34"/>
      <c r="AI243" s="34"/>
      <c r="AJ243" s="34"/>
      <c r="AK243" s="34" t="s">
        <v>1334</v>
      </c>
      <c r="AL243" s="36">
        <v>-0.048105765134096146</v>
      </c>
      <c r="AM243" s="34"/>
      <c r="AN243" s="34"/>
      <c r="AO243" s="34"/>
      <c r="AP243" s="34"/>
    </row>
    <row r="244" ht="15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AA244" s="34"/>
      <c r="AB244" s="34"/>
      <c r="AC244" s="34"/>
      <c r="AD244" s="135"/>
      <c r="AE244" s="135"/>
      <c r="AF244" s="34"/>
      <c r="AG244" s="34"/>
      <c r="AH244" s="34"/>
      <c r="AI244" s="34"/>
      <c r="AJ244" s="34"/>
      <c r="AK244" s="34" t="s">
        <v>1351</v>
      </c>
      <c r="AL244" s="36">
        <v>-0.5723106265068054</v>
      </c>
      <c r="AM244" s="34"/>
      <c r="AN244" s="34"/>
      <c r="AO244" s="34"/>
      <c r="AP244" s="34"/>
    </row>
    <row r="245" ht="15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AA245" s="34"/>
      <c r="AB245" s="34"/>
      <c r="AC245" s="34"/>
      <c r="AD245" s="135"/>
      <c r="AE245" s="135"/>
      <c r="AF245" s="34"/>
      <c r="AG245" s="34"/>
      <c r="AH245" s="34"/>
      <c r="AI245" s="34"/>
      <c r="AJ245" s="34"/>
      <c r="AK245" s="34" t="s">
        <v>1373</v>
      </c>
      <c r="AL245" s="36">
        <v>-2.606289863586426</v>
      </c>
      <c r="AM245" s="34"/>
      <c r="AN245" s="34"/>
      <c r="AO245" s="34"/>
      <c r="AP245" s="34"/>
    </row>
    <row r="246" ht="15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AA246" s="34"/>
      <c r="AB246" s="34"/>
      <c r="AC246" s="34"/>
      <c r="AD246" s="135"/>
      <c r="AE246" s="135"/>
      <c r="AF246" s="34"/>
      <c r="AG246" s="34"/>
      <c r="AH246" s="34"/>
      <c r="AI246" s="34"/>
      <c r="AJ246" s="34"/>
      <c r="AK246" s="34" t="s">
        <v>1392</v>
      </c>
      <c r="AL246" s="36">
        <v>-0.16053064167499542</v>
      </c>
      <c r="AM246" s="34"/>
      <c r="AN246" s="34"/>
      <c r="AO246" s="34"/>
      <c r="AP246" s="34"/>
    </row>
    <row r="247" ht="15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AA247" s="34"/>
      <c r="AB247" s="34"/>
      <c r="AC247" s="34"/>
      <c r="AD247" s="135"/>
      <c r="AE247" s="135"/>
      <c r="AF247" s="34"/>
      <c r="AG247" s="34"/>
      <c r="AH247" s="34"/>
      <c r="AI247" s="34"/>
      <c r="AJ247" s="34"/>
      <c r="AK247" s="34" t="s">
        <v>1412</v>
      </c>
      <c r="AL247" s="36">
        <v>-0.39741653203964233</v>
      </c>
      <c r="AM247" s="34"/>
      <c r="AN247" s="34"/>
      <c r="AO247" s="34"/>
      <c r="AP247" s="34"/>
    </row>
    <row r="248" ht="15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AA248" s="34"/>
      <c r="AB248" s="34"/>
      <c r="AC248" s="34"/>
      <c r="AD248" s="135"/>
      <c r="AE248" s="135"/>
      <c r="AF248" s="34"/>
      <c r="AG248" s="34"/>
      <c r="AH248" s="34"/>
      <c r="AI248" s="34"/>
      <c r="AJ248" s="34"/>
      <c r="AK248" s="34" t="s">
        <v>1428</v>
      </c>
      <c r="AL248" s="36">
        <v>-0.6578367352485657</v>
      </c>
      <c r="AM248" s="34"/>
      <c r="AN248" s="34"/>
      <c r="AO248" s="34"/>
      <c r="AP248" s="34"/>
    </row>
    <row r="249" ht="15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AA249" s="34"/>
      <c r="AB249" s="34"/>
      <c r="AC249" s="34"/>
      <c r="AD249" s="135"/>
      <c r="AE249" s="135"/>
      <c r="AF249" s="34"/>
      <c r="AG249" s="34"/>
      <c r="AH249" s="34"/>
      <c r="AI249" s="34"/>
      <c r="AJ249" s="34"/>
      <c r="AK249" s="34" t="s">
        <v>1445</v>
      </c>
      <c r="AL249" s="36">
        <v>-1.3986537456512451</v>
      </c>
      <c r="AM249" s="34"/>
      <c r="AN249" s="34"/>
      <c r="AO249" s="34"/>
      <c r="AP249" s="34"/>
    </row>
    <row r="250" ht="15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AA250" s="34"/>
      <c r="AB250" s="34"/>
      <c r="AC250" s="34"/>
      <c r="AD250" s="135"/>
      <c r="AE250" s="135"/>
      <c r="AF250" s="34"/>
      <c r="AG250" s="34"/>
      <c r="AH250" s="34"/>
      <c r="AI250" s="34"/>
      <c r="AJ250" s="34"/>
      <c r="AK250" s="34" t="s">
        <v>1462</v>
      </c>
      <c r="AL250" s="36">
        <v>-3.721181869506836</v>
      </c>
      <c r="AM250" s="34"/>
      <c r="AN250" s="34"/>
      <c r="AO250" s="34"/>
      <c r="AP250" s="34"/>
    </row>
    <row r="251" ht="15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AA251" s="34"/>
      <c r="AB251" s="34"/>
      <c r="AC251" s="34"/>
      <c r="AD251" s="135"/>
      <c r="AE251" s="135"/>
      <c r="AF251" s="34"/>
      <c r="AG251" s="34"/>
      <c r="AH251" s="34"/>
      <c r="AI251" s="34"/>
      <c r="AJ251" s="34"/>
      <c r="AK251" s="34" t="s">
        <v>1479</v>
      </c>
      <c r="AL251" s="36">
        <v>-2.2691237926483154</v>
      </c>
      <c r="AM251" s="34"/>
      <c r="AN251" s="34"/>
      <c r="AO251" s="34"/>
      <c r="AP251" s="34"/>
    </row>
    <row r="252" ht="15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AA252" s="34"/>
      <c r="AB252" s="34"/>
      <c r="AC252" s="34"/>
      <c r="AD252" s="135"/>
      <c r="AE252" s="135"/>
      <c r="AF252" s="34"/>
      <c r="AG252" s="34"/>
      <c r="AH252" s="34"/>
      <c r="AI252" s="34"/>
      <c r="AJ252" s="34"/>
      <c r="AK252" s="34" t="s">
        <v>1498</v>
      </c>
      <c r="AL252" s="36">
        <v>0.6086874008178711</v>
      </c>
      <c r="AM252" s="34"/>
      <c r="AN252" s="34"/>
      <c r="AO252" s="34"/>
      <c r="AP252" s="34"/>
    </row>
    <row r="253" ht="15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AA253" s="34"/>
      <c r="AB253" s="34"/>
      <c r="AC253" s="34"/>
      <c r="AD253" s="135"/>
      <c r="AE253" s="135"/>
      <c r="AF253" s="34"/>
      <c r="AG253" s="34"/>
      <c r="AH253" s="34"/>
      <c r="AI253" s="34"/>
      <c r="AJ253" s="34"/>
      <c r="AK253" s="34" t="s">
        <v>1517</v>
      </c>
      <c r="AL253" s="36">
        <v>3.162193775177002</v>
      </c>
      <c r="AM253" s="34"/>
      <c r="AN253" s="34"/>
      <c r="AO253" s="34"/>
      <c r="AP253" s="3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>
      <c r="A454" s="148"/>
      <c r="B454" s="148"/>
      <c r="C454" s="149"/>
      <c r="D454" s="149"/>
      <c r="E454" s="150"/>
      <c r="F454" s="150"/>
      <c r="G454" s="151"/>
      <c r="H454" s="151"/>
      <c r="I454" s="152"/>
      <c r="J454" s="152"/>
      <c r="K454" s="153"/>
      <c r="L454" s="153"/>
      <c r="M454" s="154"/>
      <c r="N454" s="154"/>
      <c r="O454" s="155"/>
      <c r="P454" s="155"/>
      <c r="Q454" s="156"/>
      <c r="R454" s="156"/>
      <c r="S454" s="157"/>
      <c r="T454" s="157"/>
      <c r="U454" s="34"/>
      <c r="V454" s="34"/>
      <c r="W454" s="158"/>
      <c r="X454" s="158"/>
      <c r="Y454" s="159"/>
      <c r="Z454" s="159"/>
      <c r="AA454" s="160"/>
      <c r="AB454" s="161"/>
      <c r="AC454" s="162"/>
      <c r="AD454" s="163"/>
      <c r="AE454" s="164"/>
      <c r="AF454" s="164"/>
      <c r="AG454" s="165"/>
      <c r="AH454" s="165"/>
      <c r="AI454" s="166"/>
      <c r="AJ454" s="166"/>
      <c r="AK454" s="167"/>
      <c r="AL454" s="167"/>
      <c r="AM454" s="168"/>
      <c r="AN454" s="168"/>
    </row>
    <row r="455" ht="15.75" customHeight="1">
      <c r="A455" s="148"/>
      <c r="B455" s="148"/>
      <c r="C455" s="149"/>
      <c r="D455" s="149"/>
      <c r="E455" s="150"/>
      <c r="F455" s="150"/>
      <c r="G455" s="151"/>
      <c r="H455" s="151"/>
      <c r="I455" s="152"/>
      <c r="J455" s="152"/>
      <c r="K455" s="153"/>
      <c r="L455" s="153"/>
      <c r="M455" s="154"/>
      <c r="N455" s="154"/>
      <c r="O455" s="155"/>
      <c r="P455" s="155"/>
      <c r="Q455" s="156"/>
      <c r="R455" s="156"/>
      <c r="S455" s="157"/>
      <c r="T455" s="157"/>
      <c r="U455" s="34"/>
      <c r="V455" s="34"/>
      <c r="W455" s="158"/>
      <c r="X455" s="158"/>
      <c r="Y455" s="159"/>
      <c r="Z455" s="159"/>
      <c r="AA455" s="160"/>
      <c r="AB455" s="161"/>
      <c r="AC455" s="162"/>
      <c r="AD455" s="163"/>
      <c r="AE455" s="164"/>
      <c r="AF455" s="164"/>
      <c r="AG455" s="165"/>
      <c r="AH455" s="165"/>
      <c r="AI455" s="166"/>
      <c r="AJ455" s="166"/>
      <c r="AK455" s="167"/>
      <c r="AL455" s="167"/>
      <c r="AM455" s="168"/>
      <c r="AN455" s="168"/>
    </row>
    <row r="456" ht="15.75" customHeight="1">
      <c r="A456" s="148"/>
      <c r="B456" s="148"/>
      <c r="C456" s="149"/>
      <c r="D456" s="149"/>
      <c r="E456" s="150"/>
      <c r="F456" s="150"/>
      <c r="G456" s="151"/>
      <c r="H456" s="151"/>
      <c r="I456" s="152"/>
      <c r="J456" s="152"/>
      <c r="K456" s="153"/>
      <c r="L456" s="153"/>
      <c r="M456" s="154"/>
      <c r="N456" s="154"/>
      <c r="O456" s="155"/>
      <c r="P456" s="155"/>
      <c r="Q456" s="156"/>
      <c r="R456" s="156"/>
      <c r="S456" s="157"/>
      <c r="T456" s="157"/>
      <c r="U456" s="34"/>
      <c r="V456" s="34"/>
      <c r="W456" s="158"/>
      <c r="X456" s="158"/>
      <c r="Y456" s="159"/>
      <c r="Z456" s="159"/>
      <c r="AA456" s="160"/>
      <c r="AB456" s="161"/>
      <c r="AC456" s="162"/>
      <c r="AD456" s="163"/>
      <c r="AE456" s="164"/>
      <c r="AF456" s="164"/>
      <c r="AG456" s="165"/>
      <c r="AH456" s="165"/>
      <c r="AI456" s="166"/>
      <c r="AJ456" s="166"/>
      <c r="AK456" s="167"/>
      <c r="AL456" s="167"/>
      <c r="AM456" s="168"/>
      <c r="AN456" s="168"/>
    </row>
    <row r="457" ht="15.75" customHeight="1">
      <c r="A457" s="148"/>
      <c r="B457" s="148"/>
      <c r="C457" s="149"/>
      <c r="D457" s="149"/>
      <c r="E457" s="150"/>
      <c r="F457" s="150"/>
      <c r="G457" s="151"/>
      <c r="H457" s="151"/>
      <c r="I457" s="152"/>
      <c r="J457" s="152"/>
      <c r="K457" s="153"/>
      <c r="L457" s="153"/>
      <c r="M457" s="154"/>
      <c r="N457" s="154"/>
      <c r="O457" s="155"/>
      <c r="P457" s="155"/>
      <c r="Q457" s="156"/>
      <c r="R457" s="156"/>
      <c r="S457" s="157"/>
      <c r="T457" s="157"/>
      <c r="U457" s="34"/>
      <c r="V457" s="34"/>
      <c r="W457" s="158"/>
      <c r="X457" s="158"/>
      <c r="Y457" s="159"/>
      <c r="Z457" s="159"/>
      <c r="AA457" s="160"/>
      <c r="AB457" s="161"/>
      <c r="AC457" s="162"/>
      <c r="AD457" s="163"/>
      <c r="AE457" s="164"/>
      <c r="AF457" s="164"/>
      <c r="AG457" s="165"/>
      <c r="AH457" s="165"/>
      <c r="AI457" s="166"/>
      <c r="AJ457" s="166"/>
      <c r="AK457" s="167"/>
      <c r="AL457" s="167"/>
      <c r="AM457" s="168"/>
      <c r="AN457" s="168"/>
    </row>
    <row r="458" ht="15.75" customHeight="1">
      <c r="A458" s="148"/>
      <c r="B458" s="148"/>
      <c r="C458" s="149"/>
      <c r="D458" s="149"/>
      <c r="E458" s="150"/>
      <c r="F458" s="150"/>
      <c r="G458" s="151"/>
      <c r="H458" s="151"/>
      <c r="I458" s="152"/>
      <c r="J458" s="152"/>
      <c r="K458" s="153"/>
      <c r="L458" s="153"/>
      <c r="M458" s="154"/>
      <c r="N458" s="154"/>
      <c r="O458" s="155"/>
      <c r="P458" s="155"/>
      <c r="Q458" s="156"/>
      <c r="R458" s="156"/>
      <c r="S458" s="157"/>
      <c r="T458" s="157"/>
      <c r="U458" s="34"/>
      <c r="V458" s="34"/>
      <c r="W458" s="158"/>
      <c r="X458" s="158"/>
      <c r="Y458" s="159"/>
      <c r="Z458" s="159"/>
      <c r="AA458" s="160"/>
      <c r="AB458" s="161"/>
      <c r="AC458" s="162"/>
      <c r="AD458" s="163"/>
      <c r="AE458" s="164"/>
      <c r="AF458" s="164"/>
      <c r="AG458" s="165"/>
      <c r="AH458" s="165"/>
      <c r="AI458" s="166"/>
      <c r="AJ458" s="166"/>
      <c r="AK458" s="167"/>
      <c r="AL458" s="167"/>
      <c r="AM458" s="168"/>
      <c r="AN458" s="168"/>
    </row>
    <row r="459" ht="15.75" customHeight="1">
      <c r="A459" s="148"/>
      <c r="B459" s="148"/>
      <c r="C459" s="149"/>
      <c r="D459" s="149"/>
      <c r="E459" s="150"/>
      <c r="F459" s="150"/>
      <c r="G459" s="151"/>
      <c r="H459" s="151"/>
      <c r="I459" s="152"/>
      <c r="J459" s="152"/>
      <c r="K459" s="153"/>
      <c r="L459" s="153"/>
      <c r="M459" s="154"/>
      <c r="N459" s="154"/>
      <c r="O459" s="155"/>
      <c r="P459" s="155"/>
      <c r="Q459" s="156"/>
      <c r="R459" s="156"/>
      <c r="S459" s="157"/>
      <c r="T459" s="157"/>
      <c r="U459" s="34"/>
      <c r="V459" s="34"/>
      <c r="W459" s="158"/>
      <c r="X459" s="158"/>
      <c r="Y459" s="159"/>
      <c r="Z459" s="159"/>
      <c r="AA459" s="160"/>
      <c r="AB459" s="161"/>
      <c r="AC459" s="162"/>
      <c r="AD459" s="163"/>
      <c r="AE459" s="164"/>
      <c r="AF459" s="164"/>
      <c r="AG459" s="165"/>
      <c r="AH459" s="165"/>
      <c r="AI459" s="166"/>
      <c r="AJ459" s="166"/>
      <c r="AK459" s="167"/>
      <c r="AL459" s="167"/>
      <c r="AM459" s="168"/>
      <c r="AN459" s="168"/>
    </row>
    <row r="460" ht="15.75" customHeight="1">
      <c r="A460" s="148"/>
      <c r="B460" s="148"/>
      <c r="C460" s="149"/>
      <c r="D460" s="149"/>
      <c r="E460" s="150"/>
      <c r="F460" s="150"/>
      <c r="G460" s="151"/>
      <c r="H460" s="151"/>
      <c r="I460" s="152"/>
      <c r="J460" s="152"/>
      <c r="K460" s="153"/>
      <c r="L460" s="153"/>
      <c r="M460" s="154"/>
      <c r="N460" s="154"/>
      <c r="O460" s="155"/>
      <c r="P460" s="155"/>
      <c r="Q460" s="156"/>
      <c r="R460" s="156"/>
      <c r="S460" s="157"/>
      <c r="T460" s="157"/>
      <c r="U460" s="34"/>
      <c r="V460" s="34"/>
      <c r="W460" s="158"/>
      <c r="X460" s="158"/>
      <c r="Y460" s="159"/>
      <c r="Z460" s="159"/>
      <c r="AA460" s="160"/>
      <c r="AB460" s="161"/>
      <c r="AC460" s="162"/>
      <c r="AD460" s="163"/>
      <c r="AE460" s="164"/>
      <c r="AF460" s="164"/>
      <c r="AG460" s="165"/>
      <c r="AH460" s="165"/>
      <c r="AI460" s="166"/>
      <c r="AJ460" s="166"/>
      <c r="AK460" s="167"/>
      <c r="AL460" s="167"/>
      <c r="AM460" s="168"/>
      <c r="AN460" s="168"/>
    </row>
    <row r="461" ht="15.75" customHeight="1">
      <c r="A461" s="148"/>
      <c r="B461" s="148"/>
      <c r="C461" s="149"/>
      <c r="D461" s="149"/>
      <c r="E461" s="150"/>
      <c r="F461" s="150"/>
      <c r="G461" s="151"/>
      <c r="H461" s="151"/>
      <c r="I461" s="152"/>
      <c r="J461" s="152"/>
      <c r="K461" s="153"/>
      <c r="L461" s="153"/>
      <c r="M461" s="154"/>
      <c r="N461" s="154"/>
      <c r="O461" s="155"/>
      <c r="P461" s="155"/>
      <c r="Q461" s="156"/>
      <c r="R461" s="156"/>
      <c r="S461" s="157"/>
      <c r="T461" s="157"/>
      <c r="U461" s="34"/>
      <c r="V461" s="34"/>
      <c r="W461" s="158"/>
      <c r="X461" s="158"/>
      <c r="Y461" s="159"/>
      <c r="Z461" s="159"/>
      <c r="AA461" s="160"/>
      <c r="AB461" s="161"/>
      <c r="AC461" s="162"/>
      <c r="AD461" s="163"/>
      <c r="AE461" s="164"/>
      <c r="AF461" s="164"/>
      <c r="AG461" s="165"/>
      <c r="AH461" s="165"/>
      <c r="AI461" s="166"/>
      <c r="AJ461" s="166"/>
      <c r="AK461" s="167"/>
      <c r="AL461" s="167"/>
      <c r="AM461" s="168"/>
      <c r="AN461" s="168"/>
    </row>
    <row r="462" ht="15.75" customHeight="1">
      <c r="A462" s="148"/>
      <c r="B462" s="148"/>
      <c r="C462" s="149"/>
      <c r="D462" s="149"/>
      <c r="E462" s="150"/>
      <c r="F462" s="150"/>
      <c r="G462" s="151"/>
      <c r="H462" s="151"/>
      <c r="I462" s="152"/>
      <c r="J462" s="152"/>
      <c r="K462" s="153"/>
      <c r="L462" s="153"/>
      <c r="M462" s="154"/>
      <c r="N462" s="154"/>
      <c r="O462" s="155"/>
      <c r="P462" s="155"/>
      <c r="Q462" s="156"/>
      <c r="R462" s="156"/>
      <c r="S462" s="157"/>
      <c r="T462" s="157"/>
      <c r="U462" s="34"/>
      <c r="V462" s="34"/>
      <c r="W462" s="158"/>
      <c r="X462" s="158"/>
      <c r="Y462" s="159"/>
      <c r="Z462" s="159"/>
      <c r="AA462" s="160"/>
      <c r="AB462" s="161"/>
      <c r="AC462" s="162"/>
      <c r="AD462" s="163"/>
      <c r="AE462" s="164"/>
      <c r="AF462" s="164"/>
      <c r="AG462" s="165"/>
      <c r="AH462" s="165"/>
      <c r="AI462" s="166"/>
      <c r="AJ462" s="166"/>
      <c r="AK462" s="167"/>
      <c r="AL462" s="167"/>
      <c r="AM462" s="168"/>
      <c r="AN462" s="168"/>
    </row>
    <row r="463" ht="15.75" customHeight="1">
      <c r="A463" s="148"/>
      <c r="B463" s="148"/>
      <c r="C463" s="149"/>
      <c r="D463" s="149"/>
      <c r="E463" s="150"/>
      <c r="F463" s="150"/>
      <c r="G463" s="151"/>
      <c r="H463" s="151"/>
      <c r="I463" s="152"/>
      <c r="J463" s="152"/>
      <c r="K463" s="153"/>
      <c r="L463" s="153"/>
      <c r="M463" s="154"/>
      <c r="N463" s="154"/>
      <c r="O463" s="155"/>
      <c r="P463" s="155"/>
      <c r="Q463" s="156"/>
      <c r="R463" s="156"/>
      <c r="S463" s="157"/>
      <c r="T463" s="157"/>
      <c r="U463" s="34"/>
      <c r="V463" s="34"/>
      <c r="W463" s="158"/>
      <c r="X463" s="158"/>
      <c r="Y463" s="159"/>
      <c r="Z463" s="159"/>
      <c r="AA463" s="160"/>
      <c r="AB463" s="161"/>
      <c r="AC463" s="162"/>
      <c r="AD463" s="163"/>
      <c r="AE463" s="164"/>
      <c r="AF463" s="164"/>
      <c r="AG463" s="165"/>
      <c r="AH463" s="165"/>
      <c r="AI463" s="166"/>
      <c r="AJ463" s="166"/>
      <c r="AK463" s="167"/>
      <c r="AL463" s="167"/>
      <c r="AM463" s="168"/>
      <c r="AN463" s="168"/>
    </row>
    <row r="464" ht="15.75" customHeight="1">
      <c r="A464" s="148"/>
      <c r="B464" s="148"/>
      <c r="C464" s="149"/>
      <c r="D464" s="149"/>
      <c r="E464" s="150"/>
      <c r="F464" s="150"/>
      <c r="G464" s="151"/>
      <c r="H464" s="151"/>
      <c r="I464" s="152"/>
      <c r="J464" s="152"/>
      <c r="K464" s="153"/>
      <c r="L464" s="153"/>
      <c r="M464" s="154"/>
      <c r="N464" s="154"/>
      <c r="O464" s="155"/>
      <c r="P464" s="155"/>
      <c r="Q464" s="156"/>
      <c r="R464" s="156"/>
      <c r="S464" s="157"/>
      <c r="T464" s="157"/>
      <c r="U464" s="34"/>
      <c r="V464" s="34"/>
      <c r="W464" s="158"/>
      <c r="X464" s="158"/>
      <c r="Y464" s="159"/>
      <c r="Z464" s="159"/>
      <c r="AA464" s="160"/>
      <c r="AB464" s="161"/>
      <c r="AC464" s="162"/>
      <c r="AD464" s="163"/>
      <c r="AE464" s="164"/>
      <c r="AF464" s="164"/>
      <c r="AG464" s="165"/>
      <c r="AH464" s="165"/>
      <c r="AI464" s="166"/>
      <c r="AJ464" s="166"/>
      <c r="AK464" s="167"/>
      <c r="AL464" s="167"/>
      <c r="AM464" s="168"/>
      <c r="AN464" s="168"/>
    </row>
    <row r="465" ht="15.75" customHeight="1">
      <c r="A465" s="148"/>
      <c r="B465" s="148"/>
      <c r="C465" s="149"/>
      <c r="D465" s="149"/>
      <c r="E465" s="150"/>
      <c r="F465" s="150"/>
      <c r="G465" s="151"/>
      <c r="H465" s="151"/>
      <c r="I465" s="152"/>
      <c r="J465" s="152"/>
      <c r="K465" s="153"/>
      <c r="L465" s="153"/>
      <c r="M465" s="154"/>
      <c r="N465" s="154"/>
      <c r="O465" s="155"/>
      <c r="P465" s="155"/>
      <c r="Q465" s="156"/>
      <c r="R465" s="156"/>
      <c r="S465" s="157"/>
      <c r="T465" s="157"/>
      <c r="U465" s="34"/>
      <c r="V465" s="34"/>
      <c r="W465" s="158"/>
      <c r="X465" s="158"/>
      <c r="Y465" s="159"/>
      <c r="Z465" s="159"/>
      <c r="AA465" s="160"/>
      <c r="AB465" s="161"/>
      <c r="AC465" s="162"/>
      <c r="AD465" s="163"/>
      <c r="AE465" s="164"/>
      <c r="AF465" s="164"/>
      <c r="AG465" s="165"/>
      <c r="AH465" s="165"/>
      <c r="AI465" s="166"/>
      <c r="AJ465" s="166"/>
      <c r="AK465" s="167"/>
      <c r="AL465" s="167"/>
      <c r="AM465" s="168"/>
      <c r="AN465" s="168"/>
    </row>
    <row r="466" ht="15.75" customHeight="1">
      <c r="A466" s="148"/>
      <c r="B466" s="148"/>
      <c r="C466" s="149"/>
      <c r="D466" s="149"/>
      <c r="E466" s="150"/>
      <c r="F466" s="150"/>
      <c r="G466" s="151"/>
      <c r="H466" s="151"/>
      <c r="I466" s="152"/>
      <c r="J466" s="152"/>
      <c r="K466" s="153"/>
      <c r="L466" s="153"/>
      <c r="M466" s="154"/>
      <c r="N466" s="154"/>
      <c r="O466" s="155"/>
      <c r="P466" s="155"/>
      <c r="Q466" s="156"/>
      <c r="R466" s="156"/>
      <c r="S466" s="157"/>
      <c r="T466" s="157"/>
      <c r="U466" s="34"/>
      <c r="V466" s="34"/>
      <c r="W466" s="158"/>
      <c r="X466" s="158"/>
      <c r="Y466" s="159"/>
      <c r="Z466" s="159"/>
      <c r="AA466" s="160"/>
      <c r="AB466" s="161"/>
      <c r="AC466" s="162"/>
      <c r="AD466" s="163"/>
      <c r="AE466" s="164"/>
      <c r="AF466" s="164"/>
      <c r="AG466" s="165"/>
      <c r="AH466" s="165"/>
      <c r="AI466" s="166"/>
      <c r="AJ466" s="166"/>
      <c r="AK466" s="167"/>
      <c r="AL466" s="167"/>
      <c r="AM466" s="168"/>
      <c r="AN466" s="168"/>
    </row>
    <row r="467" ht="15.75" customHeight="1">
      <c r="A467" s="148"/>
      <c r="B467" s="148"/>
      <c r="C467" s="149"/>
      <c r="D467" s="149"/>
      <c r="E467" s="150"/>
      <c r="F467" s="150"/>
      <c r="G467" s="151"/>
      <c r="H467" s="151"/>
      <c r="I467" s="152"/>
      <c r="J467" s="152"/>
      <c r="K467" s="153"/>
      <c r="L467" s="153"/>
      <c r="M467" s="154"/>
      <c r="N467" s="154"/>
      <c r="O467" s="155"/>
      <c r="P467" s="155"/>
      <c r="Q467" s="156"/>
      <c r="R467" s="156"/>
      <c r="S467" s="157"/>
      <c r="T467" s="157"/>
      <c r="U467" s="34"/>
      <c r="V467" s="34"/>
      <c r="W467" s="158"/>
      <c r="X467" s="158"/>
      <c r="Y467" s="159"/>
      <c r="Z467" s="159"/>
      <c r="AA467" s="160"/>
      <c r="AB467" s="161"/>
      <c r="AC467" s="162"/>
      <c r="AD467" s="163"/>
      <c r="AE467" s="164"/>
      <c r="AF467" s="164"/>
      <c r="AG467" s="165"/>
      <c r="AH467" s="165"/>
      <c r="AI467" s="166"/>
      <c r="AJ467" s="166"/>
      <c r="AK467" s="167"/>
      <c r="AL467" s="167"/>
      <c r="AM467" s="168"/>
      <c r="AN467" s="168"/>
    </row>
    <row r="468" ht="15.75" customHeight="1">
      <c r="A468" s="148"/>
      <c r="B468" s="148"/>
      <c r="C468" s="149"/>
      <c r="D468" s="149"/>
      <c r="E468" s="150"/>
      <c r="F468" s="150"/>
      <c r="G468" s="151"/>
      <c r="H468" s="151"/>
      <c r="I468" s="152"/>
      <c r="J468" s="152"/>
      <c r="K468" s="153"/>
      <c r="L468" s="153"/>
      <c r="M468" s="154"/>
      <c r="N468" s="154"/>
      <c r="O468" s="155"/>
      <c r="P468" s="155"/>
      <c r="Q468" s="156"/>
      <c r="R468" s="156"/>
      <c r="S468" s="157"/>
      <c r="T468" s="157"/>
      <c r="U468" s="34"/>
      <c r="V468" s="34"/>
      <c r="W468" s="158"/>
      <c r="X468" s="158"/>
      <c r="Y468" s="159"/>
      <c r="Z468" s="159"/>
      <c r="AA468" s="160"/>
      <c r="AB468" s="161"/>
      <c r="AC468" s="162"/>
      <c r="AD468" s="163"/>
      <c r="AE468" s="164"/>
      <c r="AF468" s="164"/>
      <c r="AG468" s="165"/>
      <c r="AH468" s="165"/>
      <c r="AI468" s="166"/>
      <c r="AJ468" s="166"/>
      <c r="AK468" s="167"/>
      <c r="AL468" s="167"/>
      <c r="AM468" s="168"/>
      <c r="AN468" s="168"/>
    </row>
    <row r="469" ht="15.75" customHeight="1">
      <c r="A469" s="148"/>
      <c r="B469" s="148"/>
      <c r="C469" s="149"/>
      <c r="D469" s="149"/>
      <c r="E469" s="150"/>
      <c r="F469" s="150"/>
      <c r="G469" s="151"/>
      <c r="H469" s="151"/>
      <c r="I469" s="152"/>
      <c r="J469" s="152"/>
      <c r="K469" s="153"/>
      <c r="L469" s="153"/>
      <c r="M469" s="154"/>
      <c r="N469" s="154"/>
      <c r="O469" s="155"/>
      <c r="P469" s="155"/>
      <c r="Q469" s="156"/>
      <c r="R469" s="156"/>
      <c r="S469" s="157"/>
      <c r="T469" s="157"/>
      <c r="U469" s="34"/>
      <c r="V469" s="34"/>
      <c r="W469" s="158"/>
      <c r="X469" s="158"/>
      <c r="Y469" s="159"/>
      <c r="Z469" s="159"/>
      <c r="AA469" s="160"/>
      <c r="AB469" s="161"/>
      <c r="AC469" s="162"/>
      <c r="AD469" s="163"/>
      <c r="AE469" s="164"/>
      <c r="AF469" s="164"/>
      <c r="AG469" s="165"/>
      <c r="AH469" s="165"/>
      <c r="AI469" s="166"/>
      <c r="AJ469" s="166"/>
      <c r="AK469" s="167"/>
      <c r="AL469" s="167"/>
      <c r="AM469" s="168"/>
      <c r="AN469" s="168"/>
    </row>
    <row r="470" ht="15.75" customHeight="1">
      <c r="A470" s="148"/>
      <c r="B470" s="148"/>
      <c r="C470" s="149"/>
      <c r="D470" s="149"/>
      <c r="E470" s="150"/>
      <c r="F470" s="150"/>
      <c r="G470" s="151"/>
      <c r="H470" s="151"/>
      <c r="I470" s="152"/>
      <c r="J470" s="152"/>
      <c r="K470" s="153"/>
      <c r="L470" s="153"/>
      <c r="M470" s="154"/>
      <c r="N470" s="154"/>
      <c r="O470" s="155"/>
      <c r="P470" s="155"/>
      <c r="Q470" s="156"/>
      <c r="R470" s="156"/>
      <c r="S470" s="157"/>
      <c r="T470" s="157"/>
      <c r="U470" s="34"/>
      <c r="V470" s="34"/>
      <c r="W470" s="158"/>
      <c r="X470" s="158"/>
      <c r="Y470" s="159"/>
      <c r="Z470" s="159"/>
      <c r="AA470" s="160"/>
      <c r="AB470" s="161"/>
      <c r="AC470" s="162"/>
      <c r="AD470" s="163"/>
      <c r="AE470" s="164"/>
      <c r="AF470" s="164"/>
      <c r="AG470" s="165"/>
      <c r="AH470" s="165"/>
      <c r="AI470" s="166"/>
      <c r="AJ470" s="166"/>
      <c r="AK470" s="167"/>
      <c r="AL470" s="167"/>
      <c r="AM470" s="168"/>
      <c r="AN470" s="168"/>
    </row>
    <row r="471" ht="15.75" customHeight="1">
      <c r="A471" s="148"/>
      <c r="B471" s="148"/>
      <c r="C471" s="149"/>
      <c r="D471" s="149"/>
      <c r="E471" s="150"/>
      <c r="F471" s="150"/>
      <c r="G471" s="151"/>
      <c r="H471" s="151"/>
      <c r="I471" s="152"/>
      <c r="J471" s="152"/>
      <c r="K471" s="153"/>
      <c r="L471" s="153"/>
      <c r="M471" s="154"/>
      <c r="N471" s="154"/>
      <c r="O471" s="155"/>
      <c r="P471" s="155"/>
      <c r="Q471" s="156"/>
      <c r="R471" s="156"/>
      <c r="S471" s="157"/>
      <c r="T471" s="157"/>
      <c r="U471" s="34"/>
      <c r="V471" s="34"/>
      <c r="W471" s="158"/>
      <c r="X471" s="158"/>
      <c r="Y471" s="159"/>
      <c r="Z471" s="159"/>
      <c r="AA471" s="160"/>
      <c r="AB471" s="161"/>
      <c r="AC471" s="162"/>
      <c r="AD471" s="163"/>
      <c r="AE471" s="164"/>
      <c r="AF471" s="164"/>
      <c r="AG471" s="165"/>
      <c r="AH471" s="165"/>
      <c r="AI471" s="166"/>
      <c r="AJ471" s="166"/>
      <c r="AK471" s="167"/>
      <c r="AL471" s="167"/>
      <c r="AM471" s="168"/>
      <c r="AN471" s="168"/>
    </row>
    <row r="472" ht="15.75" customHeight="1">
      <c r="A472" s="148"/>
      <c r="B472" s="148"/>
      <c r="C472" s="149"/>
      <c r="D472" s="149"/>
      <c r="E472" s="150"/>
      <c r="F472" s="150"/>
      <c r="G472" s="151"/>
      <c r="H472" s="151"/>
      <c r="I472" s="152"/>
      <c r="J472" s="152"/>
      <c r="K472" s="153"/>
      <c r="L472" s="153"/>
      <c r="M472" s="154"/>
      <c r="N472" s="154"/>
      <c r="O472" s="155"/>
      <c r="P472" s="155"/>
      <c r="Q472" s="156"/>
      <c r="R472" s="156"/>
      <c r="S472" s="157"/>
      <c r="T472" s="157"/>
      <c r="U472" s="34"/>
      <c r="V472" s="34"/>
      <c r="W472" s="158"/>
      <c r="X472" s="158"/>
      <c r="Y472" s="159"/>
      <c r="Z472" s="159"/>
      <c r="AA472" s="160"/>
      <c r="AB472" s="161"/>
      <c r="AC472" s="162"/>
      <c r="AD472" s="163"/>
      <c r="AE472" s="164"/>
      <c r="AF472" s="164"/>
      <c r="AG472" s="165"/>
      <c r="AH472" s="165"/>
      <c r="AI472" s="166"/>
      <c r="AJ472" s="166"/>
      <c r="AK472" s="167"/>
      <c r="AL472" s="167"/>
      <c r="AM472" s="168"/>
      <c r="AN472" s="168"/>
    </row>
    <row r="473" ht="15.75" customHeight="1">
      <c r="A473" s="148"/>
      <c r="B473" s="148"/>
      <c r="C473" s="149"/>
      <c r="D473" s="149"/>
      <c r="E473" s="150"/>
      <c r="F473" s="150"/>
      <c r="G473" s="151"/>
      <c r="H473" s="151"/>
      <c r="I473" s="152"/>
      <c r="J473" s="152"/>
      <c r="K473" s="153"/>
      <c r="L473" s="153"/>
      <c r="M473" s="154"/>
      <c r="N473" s="154"/>
      <c r="O473" s="155"/>
      <c r="P473" s="155"/>
      <c r="Q473" s="156"/>
      <c r="R473" s="156"/>
      <c r="S473" s="157"/>
      <c r="T473" s="157"/>
      <c r="U473" s="34"/>
      <c r="V473" s="34"/>
      <c r="W473" s="158"/>
      <c r="X473" s="158"/>
      <c r="Y473" s="159"/>
      <c r="Z473" s="159"/>
      <c r="AA473" s="160"/>
      <c r="AB473" s="161"/>
      <c r="AC473" s="162"/>
      <c r="AD473" s="163"/>
      <c r="AE473" s="164"/>
      <c r="AF473" s="164"/>
      <c r="AG473" s="165"/>
      <c r="AH473" s="165"/>
      <c r="AI473" s="166"/>
      <c r="AJ473" s="166"/>
      <c r="AK473" s="167"/>
      <c r="AL473" s="167"/>
      <c r="AM473" s="168"/>
      <c r="AN473" s="168"/>
    </row>
    <row r="474" ht="15.75" customHeight="1">
      <c r="A474" s="148"/>
      <c r="B474" s="148"/>
      <c r="C474" s="149"/>
      <c r="D474" s="149"/>
      <c r="E474" s="150"/>
      <c r="F474" s="150"/>
      <c r="G474" s="151"/>
      <c r="H474" s="151"/>
      <c r="I474" s="152"/>
      <c r="J474" s="152"/>
      <c r="K474" s="153"/>
      <c r="L474" s="153"/>
      <c r="M474" s="154"/>
      <c r="N474" s="154"/>
      <c r="O474" s="155"/>
      <c r="P474" s="155"/>
      <c r="Q474" s="156"/>
      <c r="R474" s="156"/>
      <c r="S474" s="157"/>
      <c r="T474" s="157"/>
      <c r="U474" s="34"/>
      <c r="V474" s="34"/>
      <c r="W474" s="158"/>
      <c r="X474" s="158"/>
      <c r="Y474" s="159"/>
      <c r="Z474" s="159"/>
      <c r="AA474" s="160"/>
      <c r="AB474" s="161"/>
      <c r="AC474" s="162"/>
      <c r="AD474" s="163"/>
      <c r="AE474" s="164"/>
      <c r="AF474" s="164"/>
      <c r="AG474" s="165"/>
      <c r="AH474" s="165"/>
      <c r="AI474" s="166"/>
      <c r="AJ474" s="166"/>
      <c r="AK474" s="167"/>
      <c r="AL474" s="167"/>
      <c r="AM474" s="168"/>
      <c r="AN474" s="168"/>
    </row>
    <row r="475" ht="15.75" customHeight="1">
      <c r="A475" s="148"/>
      <c r="B475" s="148"/>
      <c r="C475" s="149"/>
      <c r="D475" s="149"/>
      <c r="E475" s="150"/>
      <c r="F475" s="150"/>
      <c r="G475" s="151"/>
      <c r="H475" s="151"/>
      <c r="I475" s="152"/>
      <c r="J475" s="152"/>
      <c r="K475" s="153"/>
      <c r="L475" s="153"/>
      <c r="M475" s="154"/>
      <c r="N475" s="154"/>
      <c r="O475" s="155"/>
      <c r="P475" s="155"/>
      <c r="Q475" s="156"/>
      <c r="R475" s="156"/>
      <c r="S475" s="157"/>
      <c r="T475" s="157"/>
      <c r="U475" s="34"/>
      <c r="V475" s="34"/>
      <c r="W475" s="158"/>
      <c r="X475" s="158"/>
      <c r="Y475" s="159"/>
      <c r="Z475" s="159"/>
      <c r="AA475" s="160"/>
      <c r="AB475" s="161"/>
      <c r="AC475" s="162"/>
      <c r="AD475" s="163"/>
      <c r="AE475" s="164"/>
      <c r="AF475" s="164"/>
      <c r="AG475" s="165"/>
      <c r="AH475" s="165"/>
      <c r="AI475" s="166"/>
      <c r="AJ475" s="166"/>
      <c r="AK475" s="167"/>
      <c r="AL475" s="167"/>
      <c r="AM475" s="168"/>
      <c r="AN475" s="168"/>
    </row>
    <row r="476" ht="15.75" customHeight="1">
      <c r="A476" s="148"/>
      <c r="B476" s="148"/>
      <c r="C476" s="149"/>
      <c r="D476" s="149"/>
      <c r="E476" s="150"/>
      <c r="F476" s="150"/>
      <c r="G476" s="151"/>
      <c r="H476" s="151"/>
      <c r="I476" s="152"/>
      <c r="J476" s="152"/>
      <c r="K476" s="153"/>
      <c r="L476" s="153"/>
      <c r="M476" s="154"/>
      <c r="N476" s="154"/>
      <c r="O476" s="155"/>
      <c r="P476" s="155"/>
      <c r="Q476" s="156"/>
      <c r="R476" s="156"/>
      <c r="S476" s="157"/>
      <c r="T476" s="157"/>
      <c r="U476" s="34"/>
      <c r="V476" s="34"/>
      <c r="W476" s="158"/>
      <c r="X476" s="158"/>
      <c r="Y476" s="159"/>
      <c r="Z476" s="159"/>
      <c r="AA476" s="160"/>
      <c r="AB476" s="161"/>
      <c r="AC476" s="162"/>
      <c r="AD476" s="163"/>
      <c r="AE476" s="164"/>
      <c r="AF476" s="164"/>
      <c r="AG476" s="165"/>
      <c r="AH476" s="165"/>
      <c r="AI476" s="166"/>
      <c r="AJ476" s="166"/>
      <c r="AK476" s="167"/>
      <c r="AL476" s="167"/>
      <c r="AM476" s="168"/>
      <c r="AN476" s="168"/>
    </row>
    <row r="477" ht="15.75" customHeight="1">
      <c r="A477" s="148"/>
      <c r="B477" s="148"/>
      <c r="C477" s="149"/>
      <c r="D477" s="149"/>
      <c r="E477" s="150"/>
      <c r="F477" s="150"/>
      <c r="G477" s="151"/>
      <c r="H477" s="151"/>
      <c r="I477" s="152"/>
      <c r="J477" s="152"/>
      <c r="K477" s="153"/>
      <c r="L477" s="153"/>
      <c r="M477" s="154"/>
      <c r="N477" s="154"/>
      <c r="O477" s="155"/>
      <c r="P477" s="155"/>
      <c r="Q477" s="156"/>
      <c r="R477" s="156"/>
      <c r="S477" s="157"/>
      <c r="T477" s="157"/>
      <c r="U477" s="34"/>
      <c r="V477" s="34"/>
      <c r="W477" s="158"/>
      <c r="X477" s="158"/>
      <c r="Y477" s="159"/>
      <c r="Z477" s="159"/>
      <c r="AA477" s="160"/>
      <c r="AB477" s="161"/>
      <c r="AC477" s="162"/>
      <c r="AD477" s="163"/>
      <c r="AE477" s="164"/>
      <c r="AF477" s="164"/>
      <c r="AG477" s="165"/>
      <c r="AH477" s="165"/>
      <c r="AI477" s="166"/>
      <c r="AJ477" s="166"/>
      <c r="AK477" s="167"/>
      <c r="AL477" s="167"/>
      <c r="AM477" s="168"/>
      <c r="AN477" s="168"/>
    </row>
    <row r="478" ht="15.75" customHeight="1">
      <c r="A478" s="148"/>
      <c r="B478" s="148"/>
      <c r="C478" s="149"/>
      <c r="D478" s="149"/>
      <c r="E478" s="150"/>
      <c r="F478" s="150"/>
      <c r="G478" s="151"/>
      <c r="H478" s="151"/>
      <c r="I478" s="152"/>
      <c r="J478" s="152"/>
      <c r="K478" s="153"/>
      <c r="L478" s="153"/>
      <c r="M478" s="154"/>
      <c r="N478" s="154"/>
      <c r="O478" s="155"/>
      <c r="P478" s="155"/>
      <c r="Q478" s="156"/>
      <c r="R478" s="156"/>
      <c r="S478" s="157"/>
      <c r="T478" s="157"/>
      <c r="U478" s="34"/>
      <c r="V478" s="34"/>
      <c r="W478" s="158"/>
      <c r="X478" s="158"/>
      <c r="Y478" s="159"/>
      <c r="Z478" s="159"/>
      <c r="AA478" s="160"/>
      <c r="AB478" s="161"/>
      <c r="AC478" s="162"/>
      <c r="AD478" s="163"/>
      <c r="AE478" s="164"/>
      <c r="AF478" s="164"/>
      <c r="AG478" s="165"/>
      <c r="AH478" s="165"/>
      <c r="AI478" s="166"/>
      <c r="AJ478" s="166"/>
      <c r="AK478" s="167"/>
      <c r="AL478" s="167"/>
      <c r="AM478" s="168"/>
      <c r="AN478" s="168"/>
    </row>
    <row r="479" ht="15.75" customHeight="1">
      <c r="A479" s="148"/>
      <c r="B479" s="148"/>
      <c r="C479" s="149"/>
      <c r="D479" s="149"/>
      <c r="E479" s="150"/>
      <c r="F479" s="150"/>
      <c r="G479" s="151"/>
      <c r="H479" s="151"/>
      <c r="I479" s="152"/>
      <c r="J479" s="152"/>
      <c r="K479" s="153"/>
      <c r="L479" s="153"/>
      <c r="M479" s="154"/>
      <c r="N479" s="154"/>
      <c r="O479" s="155"/>
      <c r="P479" s="155"/>
      <c r="Q479" s="156"/>
      <c r="R479" s="156"/>
      <c r="S479" s="157"/>
      <c r="T479" s="157"/>
      <c r="U479" s="34"/>
      <c r="V479" s="34"/>
      <c r="W479" s="158"/>
      <c r="X479" s="158"/>
      <c r="Y479" s="159"/>
      <c r="Z479" s="159"/>
      <c r="AA479" s="160"/>
      <c r="AB479" s="161"/>
      <c r="AC479" s="162"/>
      <c r="AD479" s="163"/>
      <c r="AE479" s="164"/>
      <c r="AF479" s="164"/>
      <c r="AG479" s="165"/>
      <c r="AH479" s="165"/>
      <c r="AI479" s="166"/>
      <c r="AJ479" s="166"/>
      <c r="AK479" s="167"/>
      <c r="AL479" s="167"/>
      <c r="AM479" s="168"/>
      <c r="AN479" s="168"/>
    </row>
    <row r="480" ht="15.75" customHeight="1">
      <c r="A480" s="148"/>
      <c r="B480" s="148"/>
      <c r="C480" s="149"/>
      <c r="D480" s="149"/>
      <c r="E480" s="150"/>
      <c r="F480" s="150"/>
      <c r="G480" s="151"/>
      <c r="H480" s="151"/>
      <c r="I480" s="152"/>
      <c r="J480" s="152"/>
      <c r="K480" s="153"/>
      <c r="L480" s="153"/>
      <c r="M480" s="154"/>
      <c r="N480" s="154"/>
      <c r="O480" s="155"/>
      <c r="P480" s="155"/>
      <c r="Q480" s="156"/>
      <c r="R480" s="156"/>
      <c r="S480" s="157"/>
      <c r="T480" s="157"/>
      <c r="U480" s="34"/>
      <c r="V480" s="34"/>
      <c r="W480" s="158"/>
      <c r="X480" s="158"/>
      <c r="Y480" s="159"/>
      <c r="Z480" s="159"/>
      <c r="AA480" s="160"/>
      <c r="AB480" s="161"/>
      <c r="AC480" s="162"/>
      <c r="AD480" s="163"/>
      <c r="AE480" s="164"/>
      <c r="AF480" s="164"/>
      <c r="AG480" s="165"/>
      <c r="AH480" s="165"/>
      <c r="AI480" s="166"/>
      <c r="AJ480" s="166"/>
      <c r="AK480" s="167"/>
      <c r="AL480" s="167"/>
      <c r="AM480" s="168"/>
      <c r="AN480" s="168"/>
    </row>
    <row r="481" ht="15.75" customHeight="1">
      <c r="A481" s="148"/>
      <c r="B481" s="148"/>
      <c r="C481" s="149"/>
      <c r="D481" s="149"/>
      <c r="E481" s="150"/>
      <c r="F481" s="150"/>
      <c r="G481" s="151"/>
      <c r="H481" s="151"/>
      <c r="I481" s="152"/>
      <c r="J481" s="152"/>
      <c r="K481" s="153"/>
      <c r="L481" s="153"/>
      <c r="M481" s="154"/>
      <c r="N481" s="154"/>
      <c r="O481" s="155"/>
      <c r="P481" s="155"/>
      <c r="Q481" s="156"/>
      <c r="R481" s="156"/>
      <c r="S481" s="157"/>
      <c r="T481" s="157"/>
      <c r="U481" s="34"/>
      <c r="V481" s="34"/>
      <c r="W481" s="158"/>
      <c r="X481" s="158"/>
      <c r="Y481" s="159"/>
      <c r="Z481" s="159"/>
      <c r="AA481" s="160"/>
      <c r="AB481" s="161"/>
      <c r="AC481" s="162"/>
      <c r="AD481" s="163"/>
      <c r="AE481" s="164"/>
      <c r="AF481" s="164"/>
      <c r="AG481" s="165"/>
      <c r="AH481" s="165"/>
      <c r="AI481" s="166"/>
      <c r="AJ481" s="166"/>
      <c r="AK481" s="167"/>
      <c r="AL481" s="167"/>
      <c r="AM481" s="168"/>
      <c r="AN481" s="168"/>
    </row>
    <row r="482" ht="15.75" customHeight="1">
      <c r="A482" s="148"/>
      <c r="B482" s="148"/>
      <c r="C482" s="149"/>
      <c r="D482" s="149"/>
      <c r="E482" s="150"/>
      <c r="F482" s="150"/>
      <c r="G482" s="151"/>
      <c r="H482" s="151"/>
      <c r="I482" s="152"/>
      <c r="J482" s="152"/>
      <c r="K482" s="153"/>
      <c r="L482" s="153"/>
      <c r="M482" s="154"/>
      <c r="N482" s="154"/>
      <c r="O482" s="155"/>
      <c r="P482" s="155"/>
      <c r="Q482" s="156"/>
      <c r="R482" s="156"/>
      <c r="S482" s="157"/>
      <c r="T482" s="157"/>
      <c r="U482" s="34"/>
      <c r="V482" s="34"/>
      <c r="W482" s="158"/>
      <c r="X482" s="158"/>
      <c r="Y482" s="159"/>
      <c r="Z482" s="159"/>
      <c r="AA482" s="160"/>
      <c r="AB482" s="161"/>
      <c r="AC482" s="162"/>
      <c r="AD482" s="163"/>
      <c r="AE482" s="164"/>
      <c r="AF482" s="164"/>
      <c r="AG482" s="165"/>
      <c r="AH482" s="165"/>
      <c r="AI482" s="166"/>
      <c r="AJ482" s="166"/>
      <c r="AK482" s="167"/>
      <c r="AL482" s="167"/>
      <c r="AM482" s="168"/>
      <c r="AN482" s="168"/>
    </row>
    <row r="483" ht="15.75" customHeight="1">
      <c r="A483" s="148"/>
      <c r="B483" s="148"/>
      <c r="C483" s="149"/>
      <c r="D483" s="149"/>
      <c r="E483" s="150"/>
      <c r="F483" s="150"/>
      <c r="G483" s="151"/>
      <c r="H483" s="151"/>
      <c r="I483" s="152"/>
      <c r="J483" s="152"/>
      <c r="K483" s="153"/>
      <c r="L483" s="153"/>
      <c r="M483" s="154"/>
      <c r="N483" s="154"/>
      <c r="O483" s="155"/>
      <c r="P483" s="155"/>
      <c r="Q483" s="156"/>
      <c r="R483" s="156"/>
      <c r="S483" s="157"/>
      <c r="T483" s="157"/>
      <c r="U483" s="34"/>
      <c r="V483" s="34"/>
      <c r="W483" s="158"/>
      <c r="X483" s="158"/>
      <c r="Y483" s="159"/>
      <c r="Z483" s="159"/>
      <c r="AA483" s="160"/>
      <c r="AB483" s="161"/>
      <c r="AC483" s="162"/>
      <c r="AD483" s="163"/>
      <c r="AE483" s="164"/>
      <c r="AF483" s="164"/>
      <c r="AG483" s="165"/>
      <c r="AH483" s="165"/>
      <c r="AI483" s="166"/>
      <c r="AJ483" s="166"/>
      <c r="AK483" s="167"/>
      <c r="AL483" s="167"/>
      <c r="AM483" s="168"/>
      <c r="AN483" s="168"/>
    </row>
    <row r="484" ht="15.75" customHeight="1">
      <c r="A484" s="148"/>
      <c r="B484" s="148"/>
      <c r="C484" s="149"/>
      <c r="D484" s="149"/>
      <c r="E484" s="150"/>
      <c r="F484" s="150"/>
      <c r="G484" s="151"/>
      <c r="H484" s="151"/>
      <c r="I484" s="152"/>
      <c r="J484" s="152"/>
      <c r="K484" s="153"/>
      <c r="L484" s="153"/>
      <c r="M484" s="154"/>
      <c r="N484" s="154"/>
      <c r="O484" s="155"/>
      <c r="P484" s="155"/>
      <c r="Q484" s="156"/>
      <c r="R484" s="156"/>
      <c r="S484" s="157"/>
      <c r="T484" s="157"/>
      <c r="U484" s="34"/>
      <c r="V484" s="34"/>
      <c r="W484" s="158"/>
      <c r="X484" s="158"/>
      <c r="Y484" s="159"/>
      <c r="Z484" s="159"/>
      <c r="AA484" s="160"/>
      <c r="AB484" s="161"/>
      <c r="AC484" s="162"/>
      <c r="AD484" s="163"/>
      <c r="AE484" s="164"/>
      <c r="AF484" s="164"/>
      <c r="AG484" s="165"/>
      <c r="AH484" s="165"/>
      <c r="AI484" s="166"/>
      <c r="AJ484" s="166"/>
      <c r="AK484" s="167"/>
      <c r="AL484" s="167"/>
      <c r="AM484" s="168"/>
      <c r="AN484" s="168"/>
    </row>
    <row r="485" ht="15.75" customHeight="1">
      <c r="A485" s="148"/>
      <c r="B485" s="148"/>
      <c r="C485" s="149"/>
      <c r="D485" s="149"/>
      <c r="E485" s="150"/>
      <c r="F485" s="150"/>
      <c r="G485" s="151"/>
      <c r="H485" s="151"/>
      <c r="I485" s="152"/>
      <c r="J485" s="152"/>
      <c r="K485" s="153"/>
      <c r="L485" s="153"/>
      <c r="M485" s="154"/>
      <c r="N485" s="154"/>
      <c r="O485" s="155"/>
      <c r="P485" s="155"/>
      <c r="Q485" s="156"/>
      <c r="R485" s="156"/>
      <c r="S485" s="157"/>
      <c r="T485" s="157"/>
      <c r="U485" s="34"/>
      <c r="V485" s="34"/>
      <c r="W485" s="158"/>
      <c r="X485" s="158"/>
      <c r="Y485" s="159"/>
      <c r="Z485" s="159"/>
      <c r="AA485" s="160"/>
      <c r="AB485" s="161"/>
      <c r="AC485" s="162"/>
      <c r="AD485" s="163"/>
      <c r="AE485" s="164"/>
      <c r="AF485" s="164"/>
      <c r="AG485" s="165"/>
      <c r="AH485" s="165"/>
      <c r="AI485" s="166"/>
      <c r="AJ485" s="166"/>
      <c r="AK485" s="167"/>
      <c r="AL485" s="167"/>
      <c r="AM485" s="168"/>
      <c r="AN485" s="168"/>
    </row>
    <row r="486" ht="15.75" customHeight="1">
      <c r="A486" s="148"/>
      <c r="B486" s="148"/>
      <c r="C486" s="149"/>
      <c r="D486" s="149"/>
      <c r="E486" s="150"/>
      <c r="F486" s="150"/>
      <c r="G486" s="151"/>
      <c r="H486" s="151"/>
      <c r="I486" s="152"/>
      <c r="J486" s="152"/>
      <c r="K486" s="153"/>
      <c r="L486" s="153"/>
      <c r="M486" s="154"/>
      <c r="N486" s="154"/>
      <c r="O486" s="155"/>
      <c r="P486" s="155"/>
      <c r="Q486" s="156"/>
      <c r="R486" s="156"/>
      <c r="S486" s="157"/>
      <c r="T486" s="157"/>
      <c r="U486" s="34"/>
      <c r="V486" s="34"/>
      <c r="W486" s="158"/>
      <c r="X486" s="158"/>
      <c r="Y486" s="159"/>
      <c r="Z486" s="159"/>
      <c r="AA486" s="160"/>
      <c r="AB486" s="161"/>
      <c r="AC486" s="162"/>
      <c r="AD486" s="163"/>
      <c r="AE486" s="164"/>
      <c r="AF486" s="164"/>
      <c r="AG486" s="165"/>
      <c r="AH486" s="165"/>
      <c r="AI486" s="166"/>
      <c r="AJ486" s="166"/>
      <c r="AK486" s="167"/>
      <c r="AL486" s="167"/>
      <c r="AM486" s="168"/>
      <c r="AN486" s="168"/>
    </row>
    <row r="487" ht="15.75" customHeight="1">
      <c r="A487" s="148"/>
      <c r="B487" s="148"/>
      <c r="C487" s="149"/>
      <c r="D487" s="149"/>
      <c r="E487" s="150"/>
      <c r="F487" s="150"/>
      <c r="G487" s="151"/>
      <c r="H487" s="151"/>
      <c r="I487" s="152"/>
      <c r="J487" s="152"/>
      <c r="K487" s="153"/>
      <c r="L487" s="153"/>
      <c r="M487" s="154"/>
      <c r="N487" s="154"/>
      <c r="O487" s="155"/>
      <c r="P487" s="155"/>
      <c r="Q487" s="156"/>
      <c r="R487" s="156"/>
      <c r="S487" s="157"/>
      <c r="T487" s="157"/>
      <c r="U487" s="34"/>
      <c r="V487" s="34"/>
      <c r="W487" s="158"/>
      <c r="X487" s="158"/>
      <c r="Y487" s="159"/>
      <c r="Z487" s="159"/>
      <c r="AA487" s="160"/>
      <c r="AB487" s="161"/>
      <c r="AC487" s="162"/>
      <c r="AD487" s="163"/>
      <c r="AE487" s="164"/>
      <c r="AF487" s="164"/>
      <c r="AG487" s="165"/>
      <c r="AH487" s="165"/>
      <c r="AI487" s="166"/>
      <c r="AJ487" s="166"/>
      <c r="AK487" s="167"/>
      <c r="AL487" s="167"/>
      <c r="AM487" s="168"/>
      <c r="AN487" s="168"/>
    </row>
    <row r="488" ht="15.75" customHeight="1">
      <c r="A488" s="148"/>
      <c r="B488" s="148"/>
      <c r="C488" s="149"/>
      <c r="D488" s="149"/>
      <c r="E488" s="150"/>
      <c r="F488" s="150"/>
      <c r="G488" s="151"/>
      <c r="H488" s="151"/>
      <c r="I488" s="152"/>
      <c r="J488" s="152"/>
      <c r="K488" s="153"/>
      <c r="L488" s="153"/>
      <c r="M488" s="154"/>
      <c r="N488" s="154"/>
      <c r="O488" s="155"/>
      <c r="P488" s="155"/>
      <c r="Q488" s="156"/>
      <c r="R488" s="156"/>
      <c r="S488" s="157"/>
      <c r="T488" s="157"/>
      <c r="U488" s="34"/>
      <c r="V488" s="34"/>
      <c r="W488" s="158"/>
      <c r="X488" s="158"/>
      <c r="Y488" s="159"/>
      <c r="Z488" s="159"/>
      <c r="AA488" s="160"/>
      <c r="AB488" s="161"/>
      <c r="AC488" s="162"/>
      <c r="AD488" s="163"/>
      <c r="AE488" s="164"/>
      <c r="AF488" s="164"/>
      <c r="AG488" s="165"/>
      <c r="AH488" s="165"/>
      <c r="AI488" s="166"/>
      <c r="AJ488" s="166"/>
      <c r="AK488" s="167"/>
      <c r="AL488" s="167"/>
      <c r="AM488" s="168"/>
      <c r="AN488" s="168"/>
    </row>
    <row r="489" ht="15.75" customHeight="1">
      <c r="A489" s="148"/>
      <c r="B489" s="148"/>
      <c r="C489" s="149"/>
      <c r="D489" s="149"/>
      <c r="E489" s="150"/>
      <c r="F489" s="150"/>
      <c r="G489" s="151"/>
      <c r="H489" s="151"/>
      <c r="I489" s="152"/>
      <c r="J489" s="152"/>
      <c r="K489" s="153"/>
      <c r="L489" s="153"/>
      <c r="M489" s="154"/>
      <c r="N489" s="154"/>
      <c r="O489" s="155"/>
      <c r="P489" s="155"/>
      <c r="Q489" s="156"/>
      <c r="R489" s="156"/>
      <c r="S489" s="157"/>
      <c r="T489" s="157"/>
      <c r="U489" s="34"/>
      <c r="V489" s="34"/>
      <c r="W489" s="158"/>
      <c r="X489" s="158"/>
      <c r="Y489" s="159"/>
      <c r="Z489" s="159"/>
      <c r="AA489" s="160"/>
      <c r="AB489" s="161"/>
      <c r="AC489" s="162"/>
      <c r="AD489" s="163"/>
      <c r="AE489" s="164"/>
      <c r="AF489" s="164"/>
      <c r="AG489" s="165"/>
      <c r="AH489" s="165"/>
      <c r="AI489" s="166"/>
      <c r="AJ489" s="166"/>
      <c r="AK489" s="167"/>
      <c r="AL489" s="167"/>
      <c r="AM489" s="168"/>
      <c r="AN489" s="168"/>
    </row>
    <row r="490" ht="15.75" customHeight="1">
      <c r="A490" s="148"/>
      <c r="B490" s="148"/>
      <c r="C490" s="149"/>
      <c r="D490" s="149"/>
      <c r="E490" s="150"/>
      <c r="F490" s="150"/>
      <c r="G490" s="151"/>
      <c r="H490" s="151"/>
      <c r="I490" s="152"/>
      <c r="J490" s="152"/>
      <c r="K490" s="153"/>
      <c r="L490" s="153"/>
      <c r="M490" s="154"/>
      <c r="N490" s="154"/>
      <c r="O490" s="155"/>
      <c r="P490" s="155"/>
      <c r="Q490" s="156"/>
      <c r="R490" s="156"/>
      <c r="S490" s="157"/>
      <c r="T490" s="157"/>
      <c r="U490" s="34"/>
      <c r="V490" s="34"/>
      <c r="W490" s="158"/>
      <c r="X490" s="158"/>
      <c r="Y490" s="159"/>
      <c r="Z490" s="159"/>
      <c r="AA490" s="160"/>
      <c r="AB490" s="161"/>
      <c r="AC490" s="162"/>
      <c r="AD490" s="163"/>
      <c r="AE490" s="164"/>
      <c r="AF490" s="164"/>
      <c r="AG490" s="165"/>
      <c r="AH490" s="165"/>
      <c r="AI490" s="166"/>
      <c r="AJ490" s="166"/>
      <c r="AK490" s="167"/>
      <c r="AL490" s="167"/>
      <c r="AM490" s="168"/>
      <c r="AN490" s="168"/>
    </row>
    <row r="491" ht="15.75" customHeight="1">
      <c r="A491" s="148"/>
      <c r="B491" s="148"/>
      <c r="C491" s="149"/>
      <c r="D491" s="149"/>
      <c r="E491" s="150"/>
      <c r="F491" s="150"/>
      <c r="G491" s="151"/>
      <c r="H491" s="151"/>
      <c r="I491" s="152"/>
      <c r="J491" s="152"/>
      <c r="K491" s="153"/>
      <c r="L491" s="153"/>
      <c r="M491" s="154"/>
      <c r="N491" s="154"/>
      <c r="O491" s="155"/>
      <c r="P491" s="155"/>
      <c r="Q491" s="156"/>
      <c r="R491" s="156"/>
      <c r="S491" s="157"/>
      <c r="T491" s="157"/>
      <c r="U491" s="34"/>
      <c r="V491" s="34"/>
      <c r="W491" s="158"/>
      <c r="X491" s="158"/>
      <c r="Y491" s="159"/>
      <c r="Z491" s="159"/>
      <c r="AA491" s="160"/>
      <c r="AB491" s="161"/>
      <c r="AC491" s="162"/>
      <c r="AD491" s="163"/>
      <c r="AE491" s="164"/>
      <c r="AF491" s="164"/>
      <c r="AG491" s="165"/>
      <c r="AH491" s="165"/>
      <c r="AI491" s="166"/>
      <c r="AJ491" s="166"/>
      <c r="AK491" s="167"/>
      <c r="AL491" s="167"/>
      <c r="AM491" s="168"/>
      <c r="AN491" s="168"/>
    </row>
    <row r="492" ht="15.75" customHeight="1">
      <c r="A492" s="148"/>
      <c r="B492" s="148"/>
      <c r="C492" s="149"/>
      <c r="D492" s="149"/>
      <c r="E492" s="150"/>
      <c r="F492" s="150"/>
      <c r="G492" s="151"/>
      <c r="H492" s="151"/>
      <c r="I492" s="152"/>
      <c r="J492" s="152"/>
      <c r="K492" s="153"/>
      <c r="L492" s="153"/>
      <c r="M492" s="154"/>
      <c r="N492" s="154"/>
      <c r="O492" s="155"/>
      <c r="P492" s="155"/>
      <c r="Q492" s="156"/>
      <c r="R492" s="156"/>
      <c r="S492" s="157"/>
      <c r="T492" s="157"/>
      <c r="U492" s="34"/>
      <c r="V492" s="34"/>
      <c r="W492" s="158"/>
      <c r="X492" s="158"/>
      <c r="Y492" s="159"/>
      <c r="Z492" s="159"/>
      <c r="AA492" s="160"/>
      <c r="AB492" s="161"/>
      <c r="AC492" s="162"/>
      <c r="AD492" s="163"/>
      <c r="AE492" s="164"/>
      <c r="AF492" s="164"/>
      <c r="AG492" s="165"/>
      <c r="AH492" s="165"/>
      <c r="AI492" s="166"/>
      <c r="AJ492" s="166"/>
      <c r="AK492" s="167"/>
      <c r="AL492" s="167"/>
      <c r="AM492" s="168"/>
      <c r="AN492" s="168"/>
    </row>
    <row r="493" ht="15.75" customHeight="1">
      <c r="A493" s="148"/>
      <c r="B493" s="148"/>
      <c r="C493" s="149"/>
      <c r="D493" s="149"/>
      <c r="E493" s="150"/>
      <c r="F493" s="150"/>
      <c r="G493" s="151"/>
      <c r="H493" s="151"/>
      <c r="I493" s="152"/>
      <c r="J493" s="152"/>
      <c r="K493" s="153"/>
      <c r="L493" s="153"/>
      <c r="M493" s="154"/>
      <c r="N493" s="154"/>
      <c r="O493" s="155"/>
      <c r="P493" s="155"/>
      <c r="Q493" s="156"/>
      <c r="R493" s="156"/>
      <c r="S493" s="157"/>
      <c r="T493" s="157"/>
      <c r="U493" s="34"/>
      <c r="V493" s="34"/>
      <c r="W493" s="158"/>
      <c r="X493" s="158"/>
      <c r="Y493" s="159"/>
      <c r="Z493" s="159"/>
      <c r="AA493" s="160"/>
      <c r="AB493" s="161"/>
      <c r="AC493" s="162"/>
      <c r="AD493" s="163"/>
      <c r="AE493" s="164"/>
      <c r="AF493" s="164"/>
      <c r="AG493" s="165"/>
      <c r="AH493" s="165"/>
      <c r="AI493" s="166"/>
      <c r="AJ493" s="166"/>
      <c r="AK493" s="167"/>
      <c r="AL493" s="167"/>
      <c r="AM493" s="168"/>
      <c r="AN493" s="168"/>
    </row>
    <row r="494" ht="15.75" customHeight="1">
      <c r="A494" s="148"/>
      <c r="B494" s="148"/>
      <c r="C494" s="149"/>
      <c r="D494" s="149"/>
      <c r="E494" s="150"/>
      <c r="F494" s="150"/>
      <c r="G494" s="151"/>
      <c r="H494" s="151"/>
      <c r="I494" s="152"/>
      <c r="J494" s="152"/>
      <c r="K494" s="153"/>
      <c r="L494" s="153"/>
      <c r="M494" s="154"/>
      <c r="N494" s="154"/>
      <c r="O494" s="155"/>
      <c r="P494" s="155"/>
      <c r="Q494" s="156"/>
      <c r="R494" s="156"/>
      <c r="S494" s="157"/>
      <c r="T494" s="157"/>
      <c r="U494" s="34"/>
      <c r="V494" s="34"/>
      <c r="W494" s="158"/>
      <c r="X494" s="158"/>
      <c r="Y494" s="159"/>
      <c r="Z494" s="159"/>
      <c r="AA494" s="160"/>
      <c r="AB494" s="161"/>
      <c r="AC494" s="162"/>
      <c r="AD494" s="163"/>
      <c r="AE494" s="164"/>
      <c r="AF494" s="164"/>
      <c r="AG494" s="165"/>
      <c r="AH494" s="165"/>
      <c r="AI494" s="166"/>
      <c r="AJ494" s="166"/>
      <c r="AK494" s="167"/>
      <c r="AL494" s="167"/>
      <c r="AM494" s="168"/>
      <c r="AN494" s="168"/>
    </row>
    <row r="495" ht="15.75" customHeight="1">
      <c r="A495" s="148"/>
      <c r="B495" s="148"/>
      <c r="C495" s="149"/>
      <c r="D495" s="149"/>
      <c r="E495" s="150"/>
      <c r="F495" s="150"/>
      <c r="G495" s="151"/>
      <c r="H495" s="151"/>
      <c r="I495" s="152"/>
      <c r="J495" s="152"/>
      <c r="K495" s="153"/>
      <c r="L495" s="153"/>
      <c r="M495" s="154"/>
      <c r="N495" s="154"/>
      <c r="O495" s="155"/>
      <c r="P495" s="155"/>
      <c r="Q495" s="156"/>
      <c r="R495" s="156"/>
      <c r="S495" s="157"/>
      <c r="T495" s="157"/>
      <c r="U495" s="34"/>
      <c r="V495" s="34"/>
      <c r="W495" s="158"/>
      <c r="X495" s="158"/>
      <c r="Y495" s="159"/>
      <c r="Z495" s="159"/>
      <c r="AA495" s="160"/>
      <c r="AB495" s="161"/>
      <c r="AC495" s="162"/>
      <c r="AD495" s="163"/>
      <c r="AE495" s="164"/>
      <c r="AF495" s="164"/>
      <c r="AG495" s="165"/>
      <c r="AH495" s="165"/>
      <c r="AI495" s="166"/>
      <c r="AJ495" s="166"/>
      <c r="AK495" s="167"/>
      <c r="AL495" s="167"/>
      <c r="AM495" s="168"/>
      <c r="AN495" s="168"/>
    </row>
    <row r="496" ht="15.75" customHeight="1">
      <c r="A496" s="148"/>
      <c r="B496" s="148"/>
      <c r="C496" s="149"/>
      <c r="D496" s="149"/>
      <c r="E496" s="150"/>
      <c r="F496" s="150"/>
      <c r="G496" s="151"/>
      <c r="H496" s="151"/>
      <c r="I496" s="152"/>
      <c r="J496" s="152"/>
      <c r="K496" s="153"/>
      <c r="L496" s="153"/>
      <c r="M496" s="154"/>
      <c r="N496" s="154"/>
      <c r="O496" s="155"/>
      <c r="P496" s="155"/>
      <c r="Q496" s="156"/>
      <c r="R496" s="156"/>
      <c r="S496" s="157"/>
      <c r="T496" s="157"/>
      <c r="U496" s="34"/>
      <c r="V496" s="34"/>
      <c r="W496" s="158"/>
      <c r="X496" s="158"/>
      <c r="Y496" s="159"/>
      <c r="Z496" s="159"/>
      <c r="AA496" s="160"/>
      <c r="AB496" s="161"/>
      <c r="AC496" s="162"/>
      <c r="AD496" s="163"/>
      <c r="AE496" s="164"/>
      <c r="AF496" s="164"/>
      <c r="AG496" s="165"/>
      <c r="AH496" s="165"/>
      <c r="AI496" s="166"/>
      <c r="AJ496" s="166"/>
      <c r="AK496" s="167"/>
      <c r="AL496" s="167"/>
      <c r="AM496" s="168"/>
      <c r="AN496" s="168"/>
    </row>
    <row r="497" ht="15.75" customHeight="1">
      <c r="A497" s="148"/>
      <c r="B497" s="148"/>
      <c r="C497" s="149"/>
      <c r="D497" s="149"/>
      <c r="E497" s="150"/>
      <c r="F497" s="150"/>
      <c r="G497" s="151"/>
      <c r="H497" s="151"/>
      <c r="I497" s="152"/>
      <c r="J497" s="152"/>
      <c r="K497" s="153"/>
      <c r="L497" s="153"/>
      <c r="M497" s="154"/>
      <c r="N497" s="154"/>
      <c r="O497" s="155"/>
      <c r="P497" s="155"/>
      <c r="Q497" s="156"/>
      <c r="R497" s="156"/>
      <c r="S497" s="157"/>
      <c r="T497" s="157"/>
      <c r="U497" s="34"/>
      <c r="V497" s="34"/>
      <c r="W497" s="158"/>
      <c r="X497" s="158"/>
      <c r="Y497" s="159"/>
      <c r="Z497" s="159"/>
      <c r="AA497" s="160"/>
      <c r="AB497" s="161"/>
      <c r="AC497" s="162"/>
      <c r="AD497" s="163"/>
      <c r="AE497" s="164"/>
      <c r="AF497" s="164"/>
      <c r="AG497" s="165"/>
      <c r="AH497" s="165"/>
      <c r="AI497" s="166"/>
      <c r="AJ497" s="166"/>
      <c r="AK497" s="167"/>
      <c r="AL497" s="167"/>
      <c r="AM497" s="168"/>
      <c r="AN497" s="168"/>
    </row>
    <row r="498" ht="15.75" customHeight="1">
      <c r="A498" s="148"/>
      <c r="B498" s="148"/>
      <c r="C498" s="149"/>
      <c r="D498" s="149"/>
      <c r="E498" s="150"/>
      <c r="F498" s="150"/>
      <c r="G498" s="151"/>
      <c r="H498" s="151"/>
      <c r="I498" s="152"/>
      <c r="J498" s="152"/>
      <c r="K498" s="153"/>
      <c r="L498" s="153"/>
      <c r="M498" s="154"/>
      <c r="N498" s="154"/>
      <c r="O498" s="155"/>
      <c r="P498" s="155"/>
      <c r="Q498" s="156"/>
      <c r="R498" s="156"/>
      <c r="S498" s="157"/>
      <c r="T498" s="157"/>
      <c r="U498" s="34"/>
      <c r="V498" s="34"/>
      <c r="W498" s="158"/>
      <c r="X498" s="158"/>
      <c r="Y498" s="159"/>
      <c r="Z498" s="159"/>
      <c r="AA498" s="160"/>
      <c r="AB498" s="161"/>
      <c r="AC498" s="162"/>
      <c r="AD498" s="163"/>
      <c r="AE498" s="164"/>
      <c r="AF498" s="164"/>
      <c r="AG498" s="165"/>
      <c r="AH498" s="165"/>
      <c r="AI498" s="166"/>
      <c r="AJ498" s="166"/>
      <c r="AK498" s="167"/>
      <c r="AL498" s="167"/>
      <c r="AM498" s="168"/>
      <c r="AN498" s="168"/>
    </row>
    <row r="499" ht="15.75" customHeight="1">
      <c r="A499" s="148"/>
      <c r="B499" s="148"/>
      <c r="C499" s="149"/>
      <c r="D499" s="149"/>
      <c r="E499" s="150"/>
      <c r="F499" s="150"/>
      <c r="G499" s="151"/>
      <c r="H499" s="151"/>
      <c r="I499" s="152"/>
      <c r="J499" s="152"/>
      <c r="K499" s="153"/>
      <c r="L499" s="153"/>
      <c r="M499" s="154"/>
      <c r="N499" s="154"/>
      <c r="O499" s="155"/>
      <c r="P499" s="155"/>
      <c r="Q499" s="156"/>
      <c r="R499" s="156"/>
      <c r="S499" s="157"/>
      <c r="T499" s="157"/>
      <c r="U499" s="34"/>
      <c r="V499" s="34"/>
      <c r="W499" s="158"/>
      <c r="X499" s="158"/>
      <c r="Y499" s="159"/>
      <c r="Z499" s="159"/>
      <c r="AA499" s="160"/>
      <c r="AB499" s="161"/>
      <c r="AC499" s="162"/>
      <c r="AD499" s="163"/>
      <c r="AE499" s="164"/>
      <c r="AF499" s="164"/>
      <c r="AG499" s="165"/>
      <c r="AH499" s="165"/>
      <c r="AI499" s="166"/>
      <c r="AJ499" s="166"/>
      <c r="AK499" s="167"/>
      <c r="AL499" s="167"/>
      <c r="AM499" s="168"/>
      <c r="AN499" s="168"/>
    </row>
    <row r="500" ht="15.75" customHeight="1">
      <c r="A500" s="148"/>
      <c r="B500" s="148"/>
      <c r="C500" s="149"/>
      <c r="D500" s="149"/>
      <c r="E500" s="150"/>
      <c r="F500" s="150"/>
      <c r="G500" s="151"/>
      <c r="H500" s="151"/>
      <c r="I500" s="152"/>
      <c r="J500" s="152"/>
      <c r="K500" s="153"/>
      <c r="L500" s="153"/>
      <c r="M500" s="154"/>
      <c r="N500" s="154"/>
      <c r="O500" s="155"/>
      <c r="P500" s="155"/>
      <c r="Q500" s="156"/>
      <c r="R500" s="156"/>
      <c r="S500" s="157"/>
      <c r="T500" s="157"/>
      <c r="U500" s="34"/>
      <c r="V500" s="34"/>
      <c r="W500" s="158"/>
      <c r="X500" s="158"/>
      <c r="Y500" s="159"/>
      <c r="Z500" s="159"/>
      <c r="AA500" s="160"/>
      <c r="AB500" s="161"/>
      <c r="AC500" s="162"/>
      <c r="AD500" s="163"/>
      <c r="AE500" s="164"/>
      <c r="AF500" s="164"/>
      <c r="AG500" s="165"/>
      <c r="AH500" s="165"/>
      <c r="AI500" s="166"/>
      <c r="AJ500" s="166"/>
      <c r="AK500" s="167"/>
      <c r="AL500" s="167"/>
      <c r="AM500" s="168"/>
      <c r="AN500" s="168"/>
    </row>
    <row r="501" ht="15.75" customHeight="1">
      <c r="A501" s="148"/>
      <c r="B501" s="148"/>
      <c r="C501" s="149"/>
      <c r="D501" s="149"/>
      <c r="E501" s="150"/>
      <c r="F501" s="150"/>
      <c r="G501" s="151"/>
      <c r="H501" s="151"/>
      <c r="I501" s="152"/>
      <c r="J501" s="152"/>
      <c r="K501" s="153"/>
      <c r="L501" s="153"/>
      <c r="M501" s="154"/>
      <c r="N501" s="154"/>
      <c r="O501" s="155"/>
      <c r="P501" s="155"/>
      <c r="Q501" s="156"/>
      <c r="R501" s="156"/>
      <c r="S501" s="157"/>
      <c r="T501" s="157"/>
      <c r="U501" s="34"/>
      <c r="V501" s="34"/>
      <c r="W501" s="158"/>
      <c r="X501" s="158"/>
      <c r="Y501" s="159"/>
      <c r="Z501" s="159"/>
      <c r="AA501" s="160"/>
      <c r="AB501" s="161"/>
      <c r="AC501" s="162"/>
      <c r="AD501" s="163"/>
      <c r="AE501" s="164"/>
      <c r="AF501" s="164"/>
      <c r="AG501" s="165"/>
      <c r="AH501" s="165"/>
      <c r="AI501" s="166"/>
      <c r="AJ501" s="166"/>
      <c r="AK501" s="167"/>
      <c r="AL501" s="167"/>
      <c r="AM501" s="168"/>
      <c r="AN501" s="168"/>
    </row>
    <row r="502" ht="15.75" customHeight="1">
      <c r="A502" s="148"/>
      <c r="B502" s="148"/>
      <c r="C502" s="149"/>
      <c r="D502" s="149"/>
      <c r="E502" s="150"/>
      <c r="F502" s="150"/>
      <c r="G502" s="151"/>
      <c r="H502" s="151"/>
      <c r="I502" s="152"/>
      <c r="J502" s="152"/>
      <c r="K502" s="153"/>
      <c r="L502" s="153"/>
      <c r="M502" s="154"/>
      <c r="N502" s="154"/>
      <c r="O502" s="155"/>
      <c r="P502" s="155"/>
      <c r="Q502" s="156"/>
      <c r="R502" s="156"/>
      <c r="S502" s="157"/>
      <c r="T502" s="157"/>
      <c r="U502" s="34"/>
      <c r="V502" s="34"/>
      <c r="W502" s="158"/>
      <c r="X502" s="158"/>
      <c r="Y502" s="159"/>
      <c r="Z502" s="159"/>
      <c r="AA502" s="160"/>
      <c r="AB502" s="161"/>
      <c r="AC502" s="162"/>
      <c r="AD502" s="163"/>
      <c r="AE502" s="164"/>
      <c r="AF502" s="164"/>
      <c r="AG502" s="165"/>
      <c r="AH502" s="165"/>
      <c r="AI502" s="166"/>
      <c r="AJ502" s="166"/>
      <c r="AK502" s="167"/>
      <c r="AL502" s="167"/>
      <c r="AM502" s="168"/>
      <c r="AN502" s="168"/>
    </row>
    <row r="503" ht="15.75" customHeight="1">
      <c r="A503" s="148"/>
      <c r="B503" s="148"/>
      <c r="C503" s="149"/>
      <c r="D503" s="149"/>
      <c r="E503" s="150"/>
      <c r="F503" s="150"/>
      <c r="G503" s="151"/>
      <c r="H503" s="151"/>
      <c r="I503" s="152"/>
      <c r="J503" s="152"/>
      <c r="K503" s="153"/>
      <c r="L503" s="153"/>
      <c r="M503" s="154"/>
      <c r="N503" s="154"/>
      <c r="O503" s="155"/>
      <c r="P503" s="155"/>
      <c r="Q503" s="156"/>
      <c r="R503" s="156"/>
      <c r="S503" s="157"/>
      <c r="T503" s="157"/>
      <c r="U503" s="34"/>
      <c r="V503" s="34"/>
      <c r="W503" s="158"/>
      <c r="X503" s="158"/>
      <c r="Y503" s="159"/>
      <c r="Z503" s="159"/>
      <c r="AA503" s="160"/>
      <c r="AB503" s="161"/>
      <c r="AC503" s="162"/>
      <c r="AD503" s="163"/>
      <c r="AE503" s="164"/>
      <c r="AF503" s="164"/>
      <c r="AG503" s="165"/>
      <c r="AH503" s="165"/>
      <c r="AI503" s="166"/>
      <c r="AJ503" s="166"/>
      <c r="AK503" s="167"/>
      <c r="AL503" s="167"/>
      <c r="AM503" s="168"/>
      <c r="AN503" s="168"/>
    </row>
    <row r="504" ht="15.75" customHeight="1">
      <c r="A504" s="148"/>
      <c r="B504" s="148"/>
      <c r="C504" s="149"/>
      <c r="D504" s="149"/>
      <c r="E504" s="150"/>
      <c r="F504" s="150"/>
      <c r="G504" s="151"/>
      <c r="H504" s="151"/>
      <c r="I504" s="152"/>
      <c r="J504" s="152"/>
      <c r="K504" s="153"/>
      <c r="L504" s="153"/>
      <c r="M504" s="154"/>
      <c r="N504" s="154"/>
      <c r="O504" s="155"/>
      <c r="P504" s="155"/>
      <c r="Q504" s="156"/>
      <c r="R504" s="156"/>
      <c r="S504" s="157"/>
      <c r="T504" s="157"/>
      <c r="U504" s="34"/>
      <c r="V504" s="34"/>
      <c r="W504" s="158"/>
      <c r="X504" s="158"/>
      <c r="Y504" s="159"/>
      <c r="Z504" s="159"/>
      <c r="AA504" s="160"/>
      <c r="AB504" s="161"/>
      <c r="AC504" s="162"/>
      <c r="AD504" s="163"/>
      <c r="AE504" s="164"/>
      <c r="AF504" s="164"/>
      <c r="AG504" s="165"/>
      <c r="AH504" s="165"/>
      <c r="AI504" s="166"/>
      <c r="AJ504" s="166"/>
      <c r="AK504" s="167"/>
      <c r="AL504" s="167"/>
      <c r="AM504" s="168"/>
      <c r="AN504" s="168"/>
    </row>
    <row r="505" ht="15.75" customHeight="1">
      <c r="A505" s="148"/>
      <c r="B505" s="148"/>
      <c r="C505" s="149"/>
      <c r="D505" s="149"/>
      <c r="E505" s="150"/>
      <c r="F505" s="150"/>
      <c r="G505" s="151"/>
      <c r="H505" s="151"/>
      <c r="I505" s="152"/>
      <c r="J505" s="152"/>
      <c r="K505" s="153"/>
      <c r="L505" s="153"/>
      <c r="M505" s="154"/>
      <c r="N505" s="154"/>
      <c r="O505" s="155"/>
      <c r="P505" s="155"/>
      <c r="Q505" s="156"/>
      <c r="R505" s="156"/>
      <c r="S505" s="157"/>
      <c r="T505" s="157"/>
      <c r="U505" s="34"/>
      <c r="V505" s="34"/>
      <c r="W505" s="158"/>
      <c r="X505" s="158"/>
      <c r="Y505" s="159"/>
      <c r="Z505" s="159"/>
      <c r="AA505" s="160"/>
      <c r="AB505" s="161"/>
      <c r="AC505" s="162"/>
      <c r="AD505" s="163"/>
      <c r="AE505" s="164"/>
      <c r="AF505" s="164"/>
      <c r="AG505" s="165"/>
      <c r="AH505" s="165"/>
      <c r="AI505" s="166"/>
      <c r="AJ505" s="166"/>
      <c r="AK505" s="167"/>
      <c r="AL505" s="167"/>
      <c r="AM505" s="168"/>
      <c r="AN505" s="168"/>
    </row>
    <row r="506" ht="15.75" customHeight="1">
      <c r="A506" s="148"/>
      <c r="B506" s="148"/>
      <c r="C506" s="149"/>
      <c r="D506" s="149"/>
      <c r="E506" s="150"/>
      <c r="F506" s="150"/>
      <c r="G506" s="151"/>
      <c r="H506" s="151"/>
      <c r="I506" s="152"/>
      <c r="J506" s="152"/>
      <c r="K506" s="153"/>
      <c r="L506" s="153"/>
      <c r="M506" s="154"/>
      <c r="N506" s="154"/>
      <c r="O506" s="155"/>
      <c r="P506" s="155"/>
      <c r="Q506" s="156"/>
      <c r="R506" s="156"/>
      <c r="S506" s="157"/>
      <c r="T506" s="157"/>
      <c r="U506" s="34"/>
      <c r="V506" s="34"/>
      <c r="W506" s="158"/>
      <c r="X506" s="158"/>
      <c r="Y506" s="159"/>
      <c r="Z506" s="159"/>
      <c r="AA506" s="160"/>
      <c r="AB506" s="161"/>
      <c r="AC506" s="162"/>
      <c r="AD506" s="163"/>
      <c r="AE506" s="164"/>
      <c r="AF506" s="164"/>
      <c r="AG506" s="165"/>
      <c r="AH506" s="165"/>
      <c r="AI506" s="166"/>
      <c r="AJ506" s="166"/>
      <c r="AK506" s="167"/>
      <c r="AL506" s="167"/>
      <c r="AM506" s="168"/>
      <c r="AN506" s="168"/>
    </row>
    <row r="507" ht="15.75" customHeight="1">
      <c r="A507" s="148"/>
      <c r="B507" s="148"/>
      <c r="C507" s="149"/>
      <c r="D507" s="149"/>
      <c r="E507" s="150"/>
      <c r="F507" s="150"/>
      <c r="G507" s="151"/>
      <c r="H507" s="151"/>
      <c r="I507" s="152"/>
      <c r="J507" s="152"/>
      <c r="K507" s="153"/>
      <c r="L507" s="153"/>
      <c r="M507" s="154"/>
      <c r="N507" s="154"/>
      <c r="O507" s="155"/>
      <c r="P507" s="155"/>
      <c r="Q507" s="156"/>
      <c r="R507" s="156"/>
      <c r="S507" s="157"/>
      <c r="T507" s="157"/>
      <c r="U507" s="34"/>
      <c r="V507" s="34"/>
      <c r="W507" s="158"/>
      <c r="X507" s="158"/>
      <c r="Y507" s="159"/>
      <c r="Z507" s="159"/>
      <c r="AA507" s="160"/>
      <c r="AB507" s="161"/>
      <c r="AC507" s="162"/>
      <c r="AD507" s="163"/>
      <c r="AE507" s="164"/>
      <c r="AF507" s="164"/>
      <c r="AG507" s="165"/>
      <c r="AH507" s="165"/>
      <c r="AI507" s="166"/>
      <c r="AJ507" s="166"/>
      <c r="AK507" s="167"/>
      <c r="AL507" s="167"/>
      <c r="AM507" s="168"/>
      <c r="AN507" s="168"/>
    </row>
    <row r="508" ht="15.75" customHeight="1">
      <c r="A508" s="148"/>
      <c r="B508" s="148"/>
      <c r="C508" s="149"/>
      <c r="D508" s="149"/>
      <c r="E508" s="150"/>
      <c r="F508" s="150"/>
      <c r="G508" s="151"/>
      <c r="H508" s="151"/>
      <c r="I508" s="152"/>
      <c r="J508" s="152"/>
      <c r="K508" s="153"/>
      <c r="L508" s="153"/>
      <c r="M508" s="154"/>
      <c r="N508" s="154"/>
      <c r="O508" s="155"/>
      <c r="P508" s="155"/>
      <c r="Q508" s="156"/>
      <c r="R508" s="156"/>
      <c r="S508" s="157"/>
      <c r="T508" s="157"/>
      <c r="U508" s="34"/>
      <c r="V508" s="34"/>
      <c r="W508" s="158"/>
      <c r="X508" s="158"/>
      <c r="Y508" s="159"/>
      <c r="Z508" s="159"/>
      <c r="AA508" s="160"/>
      <c r="AB508" s="161"/>
      <c r="AC508" s="162"/>
      <c r="AD508" s="163"/>
      <c r="AE508" s="164"/>
      <c r="AF508" s="164"/>
      <c r="AG508" s="165"/>
      <c r="AH508" s="165"/>
      <c r="AI508" s="166"/>
      <c r="AJ508" s="166"/>
      <c r="AK508" s="167"/>
      <c r="AL508" s="167"/>
      <c r="AM508" s="168"/>
      <c r="AN508" s="168"/>
    </row>
    <row r="509" ht="15.75" customHeight="1">
      <c r="A509" s="148"/>
      <c r="B509" s="148"/>
      <c r="C509" s="149"/>
      <c r="D509" s="149"/>
      <c r="E509" s="150"/>
      <c r="F509" s="150"/>
      <c r="G509" s="151"/>
      <c r="H509" s="151"/>
      <c r="I509" s="152"/>
      <c r="J509" s="152"/>
      <c r="K509" s="153"/>
      <c r="L509" s="153"/>
      <c r="M509" s="154"/>
      <c r="N509" s="154"/>
      <c r="O509" s="155"/>
      <c r="P509" s="155"/>
      <c r="Q509" s="156"/>
      <c r="R509" s="156"/>
      <c r="S509" s="157"/>
      <c r="T509" s="157"/>
      <c r="U509" s="34"/>
      <c r="V509" s="34"/>
      <c r="W509" s="158"/>
      <c r="X509" s="158"/>
      <c r="Y509" s="159"/>
      <c r="Z509" s="159"/>
      <c r="AA509" s="160"/>
      <c r="AB509" s="161"/>
      <c r="AC509" s="162"/>
      <c r="AD509" s="163"/>
      <c r="AE509" s="164"/>
      <c r="AF509" s="164"/>
      <c r="AG509" s="165"/>
      <c r="AH509" s="165"/>
      <c r="AI509" s="166"/>
      <c r="AJ509" s="166"/>
      <c r="AK509" s="167"/>
      <c r="AL509" s="167"/>
      <c r="AM509" s="168"/>
      <c r="AN509" s="168"/>
    </row>
    <row r="510" ht="15.75" customHeight="1">
      <c r="A510" s="148"/>
      <c r="B510" s="148"/>
      <c r="C510" s="149"/>
      <c r="D510" s="149"/>
      <c r="E510" s="150"/>
      <c r="F510" s="150"/>
      <c r="G510" s="151"/>
      <c r="H510" s="151"/>
      <c r="I510" s="152"/>
      <c r="J510" s="152"/>
      <c r="K510" s="153"/>
      <c r="L510" s="153"/>
      <c r="M510" s="154"/>
      <c r="N510" s="154"/>
      <c r="O510" s="155"/>
      <c r="P510" s="155"/>
      <c r="Q510" s="156"/>
      <c r="R510" s="156"/>
      <c r="S510" s="157"/>
      <c r="T510" s="157"/>
      <c r="U510" s="34"/>
      <c r="V510" s="34"/>
      <c r="W510" s="158"/>
      <c r="X510" s="158"/>
      <c r="Y510" s="159"/>
      <c r="Z510" s="159"/>
      <c r="AA510" s="160"/>
      <c r="AB510" s="161"/>
      <c r="AC510" s="162"/>
      <c r="AD510" s="163"/>
      <c r="AE510" s="164"/>
      <c r="AF510" s="164"/>
      <c r="AG510" s="165"/>
      <c r="AH510" s="165"/>
      <c r="AI510" s="166"/>
      <c r="AJ510" s="166"/>
      <c r="AK510" s="167"/>
      <c r="AL510" s="167"/>
      <c r="AM510" s="168"/>
      <c r="AN510" s="168"/>
    </row>
    <row r="511" ht="15.75" customHeight="1">
      <c r="A511" s="148"/>
      <c r="B511" s="148"/>
      <c r="C511" s="149"/>
      <c r="D511" s="149"/>
      <c r="E511" s="150"/>
      <c r="F511" s="150"/>
      <c r="G511" s="151"/>
      <c r="H511" s="151"/>
      <c r="I511" s="152"/>
      <c r="J511" s="152"/>
      <c r="K511" s="153"/>
      <c r="L511" s="153"/>
      <c r="M511" s="154"/>
      <c r="N511" s="154"/>
      <c r="O511" s="155"/>
      <c r="P511" s="155"/>
      <c r="Q511" s="156"/>
      <c r="R511" s="156"/>
      <c r="S511" s="157"/>
      <c r="T511" s="157"/>
      <c r="U511" s="34"/>
      <c r="V511" s="34"/>
      <c r="W511" s="158"/>
      <c r="X511" s="158"/>
      <c r="Y511" s="159"/>
      <c r="Z511" s="159"/>
      <c r="AA511" s="160"/>
      <c r="AB511" s="161"/>
      <c r="AC511" s="162"/>
      <c r="AD511" s="163"/>
      <c r="AE511" s="164"/>
      <c r="AF511" s="164"/>
      <c r="AG511" s="165"/>
      <c r="AH511" s="165"/>
      <c r="AI511" s="166"/>
      <c r="AJ511" s="166"/>
      <c r="AK511" s="167"/>
      <c r="AL511" s="167"/>
      <c r="AM511" s="168"/>
      <c r="AN511" s="168"/>
    </row>
    <row r="512" ht="15.75" customHeight="1">
      <c r="A512" s="148"/>
      <c r="B512" s="148"/>
      <c r="C512" s="149"/>
      <c r="D512" s="149"/>
      <c r="E512" s="150"/>
      <c r="F512" s="150"/>
      <c r="G512" s="151"/>
      <c r="H512" s="151"/>
      <c r="I512" s="152"/>
      <c r="J512" s="152"/>
      <c r="K512" s="153"/>
      <c r="L512" s="153"/>
      <c r="M512" s="154"/>
      <c r="N512" s="154"/>
      <c r="O512" s="155"/>
      <c r="P512" s="155"/>
      <c r="Q512" s="156"/>
      <c r="R512" s="156"/>
      <c r="S512" s="157"/>
      <c r="T512" s="157"/>
      <c r="U512" s="34"/>
      <c r="V512" s="34"/>
      <c r="W512" s="158"/>
      <c r="X512" s="158"/>
      <c r="Y512" s="159"/>
      <c r="Z512" s="159"/>
      <c r="AA512" s="160"/>
      <c r="AB512" s="161"/>
      <c r="AC512" s="162"/>
      <c r="AD512" s="163"/>
      <c r="AE512" s="164"/>
      <c r="AF512" s="164"/>
      <c r="AG512" s="165"/>
      <c r="AH512" s="165"/>
      <c r="AI512" s="166"/>
      <c r="AJ512" s="166"/>
      <c r="AK512" s="167"/>
      <c r="AL512" s="167"/>
      <c r="AM512" s="168"/>
      <c r="AN512" s="168"/>
    </row>
    <row r="513" ht="15.75" customHeight="1">
      <c r="A513" s="148"/>
      <c r="B513" s="148"/>
      <c r="C513" s="149"/>
      <c r="D513" s="149"/>
      <c r="E513" s="150"/>
      <c r="F513" s="150"/>
      <c r="G513" s="151"/>
      <c r="H513" s="151"/>
      <c r="I513" s="152"/>
      <c r="J513" s="152"/>
      <c r="K513" s="153"/>
      <c r="L513" s="153"/>
      <c r="M513" s="154"/>
      <c r="N513" s="154"/>
      <c r="O513" s="155"/>
      <c r="P513" s="155"/>
      <c r="Q513" s="156"/>
      <c r="R513" s="156"/>
      <c r="S513" s="157"/>
      <c r="T513" s="157"/>
      <c r="U513" s="34"/>
      <c r="V513" s="34"/>
      <c r="W513" s="158"/>
      <c r="X513" s="158"/>
      <c r="Y513" s="159"/>
      <c r="Z513" s="159"/>
      <c r="AA513" s="160"/>
      <c r="AB513" s="161"/>
      <c r="AC513" s="162"/>
      <c r="AD513" s="163"/>
      <c r="AE513" s="164"/>
      <c r="AF513" s="164"/>
      <c r="AG513" s="165"/>
      <c r="AH513" s="165"/>
      <c r="AI513" s="166"/>
      <c r="AJ513" s="166"/>
      <c r="AK513" s="167"/>
      <c r="AL513" s="167"/>
      <c r="AM513" s="168"/>
      <c r="AN513" s="168"/>
    </row>
    <row r="514" ht="15.75" customHeight="1">
      <c r="A514" s="148"/>
      <c r="B514" s="148"/>
      <c r="C514" s="149"/>
      <c r="D514" s="149"/>
      <c r="E514" s="150"/>
      <c r="F514" s="150"/>
      <c r="G514" s="151"/>
      <c r="H514" s="151"/>
      <c r="I514" s="152"/>
      <c r="J514" s="152"/>
      <c r="K514" s="153"/>
      <c r="L514" s="153"/>
      <c r="M514" s="154"/>
      <c r="N514" s="154"/>
      <c r="O514" s="155"/>
      <c r="P514" s="155"/>
      <c r="Q514" s="156"/>
      <c r="R514" s="156"/>
      <c r="S514" s="157"/>
      <c r="T514" s="157"/>
      <c r="U514" s="34"/>
      <c r="V514" s="34"/>
      <c r="W514" s="158"/>
      <c r="X514" s="158"/>
      <c r="Y514" s="159"/>
      <c r="Z514" s="159"/>
      <c r="AA514" s="160"/>
      <c r="AB514" s="161"/>
      <c r="AC514" s="162"/>
      <c r="AD514" s="163"/>
      <c r="AE514" s="164"/>
      <c r="AF514" s="164"/>
      <c r="AG514" s="165"/>
      <c r="AH514" s="165"/>
      <c r="AI514" s="166"/>
      <c r="AJ514" s="166"/>
      <c r="AK514" s="167"/>
      <c r="AL514" s="167"/>
      <c r="AM514" s="168"/>
      <c r="AN514" s="168"/>
    </row>
    <row r="515" ht="15.75" customHeight="1">
      <c r="A515" s="148"/>
      <c r="B515" s="148"/>
      <c r="C515" s="149"/>
      <c r="D515" s="149"/>
      <c r="E515" s="150"/>
      <c r="F515" s="150"/>
      <c r="G515" s="151"/>
      <c r="H515" s="151"/>
      <c r="I515" s="152"/>
      <c r="J515" s="152"/>
      <c r="K515" s="153"/>
      <c r="L515" s="153"/>
      <c r="M515" s="154"/>
      <c r="N515" s="154"/>
      <c r="O515" s="155"/>
      <c r="P515" s="155"/>
      <c r="Q515" s="156"/>
      <c r="R515" s="156"/>
      <c r="S515" s="157"/>
      <c r="T515" s="157"/>
      <c r="U515" s="34"/>
      <c r="V515" s="34"/>
      <c r="W515" s="158"/>
      <c r="X515" s="158"/>
      <c r="Y515" s="159"/>
      <c r="Z515" s="159"/>
      <c r="AA515" s="160"/>
      <c r="AB515" s="161"/>
      <c r="AC515" s="162"/>
      <c r="AD515" s="163"/>
      <c r="AE515" s="164"/>
      <c r="AF515" s="164"/>
      <c r="AG515" s="165"/>
      <c r="AH515" s="165"/>
      <c r="AI515" s="166"/>
      <c r="AJ515" s="166"/>
      <c r="AK515" s="167"/>
      <c r="AL515" s="167"/>
      <c r="AM515" s="168"/>
      <c r="AN515" s="168"/>
    </row>
    <row r="516" ht="15.75" customHeight="1">
      <c r="A516" s="148"/>
      <c r="B516" s="148"/>
      <c r="C516" s="149"/>
      <c r="D516" s="149"/>
      <c r="E516" s="150"/>
      <c r="F516" s="150"/>
      <c r="G516" s="151"/>
      <c r="H516" s="151"/>
      <c r="I516" s="152"/>
      <c r="J516" s="152"/>
      <c r="K516" s="153"/>
      <c r="L516" s="153"/>
      <c r="M516" s="154"/>
      <c r="N516" s="154"/>
      <c r="O516" s="155"/>
      <c r="P516" s="155"/>
      <c r="Q516" s="156"/>
      <c r="R516" s="156"/>
      <c r="S516" s="157"/>
      <c r="T516" s="157"/>
      <c r="U516" s="34"/>
      <c r="V516" s="34"/>
      <c r="W516" s="158"/>
      <c r="X516" s="158"/>
      <c r="Y516" s="159"/>
      <c r="Z516" s="159"/>
      <c r="AA516" s="160"/>
      <c r="AB516" s="161"/>
      <c r="AC516" s="162"/>
      <c r="AD516" s="163"/>
      <c r="AE516" s="164"/>
      <c r="AF516" s="164"/>
      <c r="AG516" s="165"/>
      <c r="AH516" s="165"/>
      <c r="AI516" s="166"/>
      <c r="AJ516" s="166"/>
      <c r="AK516" s="167"/>
      <c r="AL516" s="167"/>
      <c r="AM516" s="168"/>
      <c r="AN516" s="168"/>
    </row>
    <row r="517" ht="15.75" customHeight="1">
      <c r="A517" s="148"/>
      <c r="B517" s="148"/>
      <c r="C517" s="149"/>
      <c r="D517" s="149"/>
      <c r="E517" s="150"/>
      <c r="F517" s="150"/>
      <c r="G517" s="151"/>
      <c r="H517" s="151"/>
      <c r="I517" s="152"/>
      <c r="J517" s="152"/>
      <c r="K517" s="153"/>
      <c r="L517" s="153"/>
      <c r="M517" s="154"/>
      <c r="N517" s="154"/>
      <c r="O517" s="155"/>
      <c r="P517" s="155"/>
      <c r="Q517" s="156"/>
      <c r="R517" s="156"/>
      <c r="S517" s="157"/>
      <c r="T517" s="157"/>
      <c r="U517" s="34"/>
      <c r="V517" s="34"/>
      <c r="W517" s="158"/>
      <c r="X517" s="158"/>
      <c r="Y517" s="159"/>
      <c r="Z517" s="159"/>
      <c r="AA517" s="160"/>
      <c r="AB517" s="161"/>
      <c r="AC517" s="162"/>
      <c r="AD517" s="163"/>
      <c r="AE517" s="164"/>
      <c r="AF517" s="164"/>
      <c r="AG517" s="165"/>
      <c r="AH517" s="165"/>
      <c r="AI517" s="166"/>
      <c r="AJ517" s="166"/>
      <c r="AK517" s="167"/>
      <c r="AL517" s="167"/>
      <c r="AM517" s="168"/>
      <c r="AN517" s="168"/>
    </row>
    <row r="518" ht="15.75" customHeight="1">
      <c r="A518" s="148"/>
      <c r="B518" s="148"/>
      <c r="C518" s="149"/>
      <c r="D518" s="149"/>
      <c r="E518" s="150"/>
      <c r="F518" s="150"/>
      <c r="G518" s="151"/>
      <c r="H518" s="151"/>
      <c r="I518" s="152"/>
      <c r="J518" s="152"/>
      <c r="K518" s="153"/>
      <c r="L518" s="153"/>
      <c r="M518" s="154"/>
      <c r="N518" s="154"/>
      <c r="O518" s="155"/>
      <c r="P518" s="155"/>
      <c r="Q518" s="156"/>
      <c r="R518" s="156"/>
      <c r="S518" s="157"/>
      <c r="T518" s="157"/>
      <c r="U518" s="34"/>
      <c r="V518" s="34"/>
      <c r="W518" s="158"/>
      <c r="X518" s="158"/>
      <c r="Y518" s="159"/>
      <c r="Z518" s="159"/>
      <c r="AA518" s="160"/>
      <c r="AB518" s="161"/>
      <c r="AC518" s="162"/>
      <c r="AD518" s="163"/>
      <c r="AE518" s="164"/>
      <c r="AF518" s="164"/>
      <c r="AG518" s="165"/>
      <c r="AH518" s="165"/>
      <c r="AI518" s="166"/>
      <c r="AJ518" s="166"/>
      <c r="AK518" s="167"/>
      <c r="AL518" s="167"/>
      <c r="AM518" s="168"/>
      <c r="AN518" s="168"/>
    </row>
    <row r="519" ht="15.75" customHeight="1">
      <c r="A519" s="148"/>
      <c r="B519" s="148"/>
      <c r="C519" s="149"/>
      <c r="D519" s="149"/>
      <c r="E519" s="150"/>
      <c r="F519" s="150"/>
      <c r="G519" s="151"/>
      <c r="H519" s="151"/>
      <c r="I519" s="152"/>
      <c r="J519" s="152"/>
      <c r="K519" s="153"/>
      <c r="L519" s="153"/>
      <c r="M519" s="154"/>
      <c r="N519" s="154"/>
      <c r="O519" s="155"/>
      <c r="P519" s="155"/>
      <c r="Q519" s="156"/>
      <c r="R519" s="156"/>
      <c r="S519" s="157"/>
      <c r="T519" s="157"/>
      <c r="U519" s="34"/>
      <c r="V519" s="34"/>
      <c r="W519" s="158"/>
      <c r="X519" s="158"/>
      <c r="Y519" s="159"/>
      <c r="Z519" s="159"/>
      <c r="AA519" s="160"/>
      <c r="AB519" s="161"/>
      <c r="AC519" s="162"/>
      <c r="AD519" s="163"/>
      <c r="AE519" s="164"/>
      <c r="AF519" s="164"/>
      <c r="AG519" s="165"/>
      <c r="AH519" s="165"/>
      <c r="AI519" s="166"/>
      <c r="AJ519" s="166"/>
      <c r="AK519" s="167"/>
      <c r="AL519" s="167"/>
      <c r="AM519" s="168"/>
      <c r="AN519" s="168"/>
    </row>
    <row r="520" ht="15.75" customHeight="1">
      <c r="A520" s="148"/>
      <c r="B520" s="148"/>
      <c r="C520" s="149"/>
      <c r="D520" s="149"/>
      <c r="E520" s="150"/>
      <c r="F520" s="150"/>
      <c r="G520" s="151"/>
      <c r="H520" s="151"/>
      <c r="I520" s="152"/>
      <c r="J520" s="152"/>
      <c r="K520" s="153"/>
      <c r="L520" s="153"/>
      <c r="M520" s="154"/>
      <c r="N520" s="154"/>
      <c r="O520" s="155"/>
      <c r="P520" s="155"/>
      <c r="Q520" s="156"/>
      <c r="R520" s="156"/>
      <c r="S520" s="157"/>
      <c r="T520" s="157"/>
      <c r="U520" s="34"/>
      <c r="V520" s="34"/>
      <c r="W520" s="158"/>
      <c r="X520" s="158"/>
      <c r="Y520" s="159"/>
      <c r="Z520" s="159"/>
      <c r="AA520" s="160"/>
      <c r="AB520" s="161"/>
      <c r="AC520" s="162"/>
      <c r="AD520" s="163"/>
      <c r="AE520" s="164"/>
      <c r="AF520" s="164"/>
      <c r="AG520" s="165"/>
      <c r="AH520" s="165"/>
      <c r="AI520" s="166"/>
      <c r="AJ520" s="166"/>
      <c r="AK520" s="167"/>
      <c r="AL520" s="167"/>
      <c r="AM520" s="168"/>
      <c r="AN520" s="168"/>
    </row>
    <row r="521" ht="15.75" customHeight="1">
      <c r="A521" s="148"/>
      <c r="B521" s="148"/>
      <c r="C521" s="149"/>
      <c r="D521" s="149"/>
      <c r="E521" s="150"/>
      <c r="F521" s="150"/>
      <c r="G521" s="151"/>
      <c r="H521" s="151"/>
      <c r="I521" s="152"/>
      <c r="J521" s="152"/>
      <c r="K521" s="153"/>
      <c r="L521" s="153"/>
      <c r="M521" s="154"/>
      <c r="N521" s="154"/>
      <c r="O521" s="155"/>
      <c r="P521" s="155"/>
      <c r="Q521" s="156"/>
      <c r="R521" s="156"/>
      <c r="S521" s="157"/>
      <c r="T521" s="157"/>
      <c r="U521" s="34"/>
      <c r="V521" s="34"/>
      <c r="W521" s="158"/>
      <c r="X521" s="158"/>
      <c r="Y521" s="159"/>
      <c r="Z521" s="159"/>
      <c r="AA521" s="160"/>
      <c r="AB521" s="161"/>
      <c r="AC521" s="162"/>
      <c r="AD521" s="163"/>
      <c r="AE521" s="164"/>
      <c r="AF521" s="164"/>
      <c r="AG521" s="165"/>
      <c r="AH521" s="165"/>
      <c r="AI521" s="166"/>
      <c r="AJ521" s="166"/>
      <c r="AK521" s="167"/>
      <c r="AL521" s="167"/>
      <c r="AM521" s="168"/>
      <c r="AN521" s="168"/>
    </row>
    <row r="522" ht="15.75" customHeight="1">
      <c r="A522" s="148"/>
      <c r="B522" s="148"/>
      <c r="C522" s="149"/>
      <c r="D522" s="149"/>
      <c r="E522" s="150"/>
      <c r="F522" s="150"/>
      <c r="G522" s="151"/>
      <c r="H522" s="151"/>
      <c r="I522" s="152"/>
      <c r="J522" s="152"/>
      <c r="K522" s="153"/>
      <c r="L522" s="153"/>
      <c r="M522" s="154"/>
      <c r="N522" s="154"/>
      <c r="O522" s="155"/>
      <c r="P522" s="155"/>
      <c r="Q522" s="156"/>
      <c r="R522" s="156"/>
      <c r="S522" s="157"/>
      <c r="T522" s="157"/>
      <c r="U522" s="34"/>
      <c r="V522" s="34"/>
      <c r="W522" s="158"/>
      <c r="X522" s="158"/>
      <c r="Y522" s="159"/>
      <c r="Z522" s="159"/>
      <c r="AA522" s="160"/>
      <c r="AB522" s="161"/>
      <c r="AC522" s="162"/>
      <c r="AD522" s="163"/>
      <c r="AE522" s="164"/>
      <c r="AF522" s="164"/>
      <c r="AG522" s="165"/>
      <c r="AH522" s="165"/>
      <c r="AI522" s="166"/>
      <c r="AJ522" s="166"/>
      <c r="AK522" s="167"/>
      <c r="AL522" s="167"/>
      <c r="AM522" s="168"/>
      <c r="AN522" s="168"/>
    </row>
    <row r="523" ht="15.75" customHeight="1">
      <c r="A523" s="148"/>
      <c r="B523" s="148"/>
      <c r="C523" s="149"/>
      <c r="D523" s="149"/>
      <c r="E523" s="150"/>
      <c r="F523" s="150"/>
      <c r="G523" s="151"/>
      <c r="H523" s="151"/>
      <c r="I523" s="152"/>
      <c r="J523" s="152"/>
      <c r="K523" s="153"/>
      <c r="L523" s="153"/>
      <c r="M523" s="154"/>
      <c r="N523" s="154"/>
      <c r="O523" s="155"/>
      <c r="P523" s="155"/>
      <c r="Q523" s="156"/>
      <c r="R523" s="156"/>
      <c r="S523" s="157"/>
      <c r="T523" s="157"/>
      <c r="U523" s="34"/>
      <c r="V523" s="34"/>
      <c r="W523" s="158"/>
      <c r="X523" s="158"/>
      <c r="Y523" s="159"/>
      <c r="Z523" s="159"/>
      <c r="AA523" s="160"/>
      <c r="AB523" s="161"/>
      <c r="AC523" s="162"/>
      <c r="AD523" s="163"/>
      <c r="AE523" s="164"/>
      <c r="AF523" s="164"/>
      <c r="AG523" s="165"/>
      <c r="AH523" s="165"/>
      <c r="AI523" s="166"/>
      <c r="AJ523" s="166"/>
      <c r="AK523" s="167"/>
      <c r="AL523" s="167"/>
      <c r="AM523" s="168"/>
      <c r="AN523" s="168"/>
    </row>
    <row r="524" ht="15.75" customHeight="1">
      <c r="A524" s="148"/>
      <c r="B524" s="148"/>
      <c r="C524" s="149"/>
      <c r="D524" s="149"/>
      <c r="E524" s="150"/>
      <c r="F524" s="150"/>
      <c r="G524" s="151"/>
      <c r="H524" s="151"/>
      <c r="I524" s="152"/>
      <c r="J524" s="152"/>
      <c r="K524" s="153"/>
      <c r="L524" s="153"/>
      <c r="M524" s="154"/>
      <c r="N524" s="154"/>
      <c r="O524" s="155"/>
      <c r="P524" s="155"/>
      <c r="Q524" s="156"/>
      <c r="R524" s="156"/>
      <c r="S524" s="157"/>
      <c r="T524" s="157"/>
      <c r="U524" s="34"/>
      <c r="V524" s="34"/>
      <c r="W524" s="158"/>
      <c r="X524" s="158"/>
      <c r="Y524" s="159"/>
      <c r="Z524" s="159"/>
      <c r="AA524" s="160"/>
      <c r="AB524" s="161"/>
      <c r="AC524" s="162"/>
      <c r="AD524" s="163"/>
      <c r="AE524" s="164"/>
      <c r="AF524" s="164"/>
      <c r="AG524" s="165"/>
      <c r="AH524" s="165"/>
      <c r="AI524" s="166"/>
      <c r="AJ524" s="166"/>
      <c r="AK524" s="167"/>
      <c r="AL524" s="167"/>
      <c r="AM524" s="168"/>
      <c r="AN524" s="168"/>
    </row>
    <row r="525" ht="15.75" customHeight="1">
      <c r="A525" s="148"/>
      <c r="B525" s="148"/>
      <c r="C525" s="149"/>
      <c r="D525" s="149"/>
      <c r="E525" s="150"/>
      <c r="F525" s="150"/>
      <c r="G525" s="151"/>
      <c r="H525" s="151"/>
      <c r="I525" s="152"/>
      <c r="J525" s="152"/>
      <c r="K525" s="153"/>
      <c r="L525" s="153"/>
      <c r="M525" s="154"/>
      <c r="N525" s="154"/>
      <c r="O525" s="155"/>
      <c r="P525" s="155"/>
      <c r="Q525" s="156"/>
      <c r="R525" s="156"/>
      <c r="S525" s="157"/>
      <c r="T525" s="157"/>
      <c r="U525" s="34"/>
      <c r="V525" s="34"/>
      <c r="W525" s="158"/>
      <c r="X525" s="158"/>
      <c r="Y525" s="159"/>
      <c r="Z525" s="159"/>
      <c r="AA525" s="160"/>
      <c r="AB525" s="161"/>
      <c r="AC525" s="162"/>
      <c r="AD525" s="163"/>
      <c r="AE525" s="164"/>
      <c r="AF525" s="164"/>
      <c r="AG525" s="165"/>
      <c r="AH525" s="165"/>
      <c r="AI525" s="166"/>
      <c r="AJ525" s="166"/>
      <c r="AK525" s="167"/>
      <c r="AL525" s="167"/>
      <c r="AM525" s="168"/>
      <c r="AN525" s="168"/>
    </row>
    <row r="526" ht="15.75" customHeight="1">
      <c r="A526" s="148"/>
      <c r="B526" s="148"/>
      <c r="C526" s="149"/>
      <c r="D526" s="149"/>
      <c r="E526" s="150"/>
      <c r="F526" s="150"/>
      <c r="G526" s="151"/>
      <c r="H526" s="151"/>
      <c r="I526" s="152"/>
      <c r="J526" s="152"/>
      <c r="K526" s="153"/>
      <c r="L526" s="153"/>
      <c r="M526" s="154"/>
      <c r="N526" s="154"/>
      <c r="O526" s="155"/>
      <c r="P526" s="155"/>
      <c r="Q526" s="156"/>
      <c r="R526" s="156"/>
      <c r="S526" s="157"/>
      <c r="T526" s="157"/>
      <c r="U526" s="34"/>
      <c r="V526" s="34"/>
      <c r="W526" s="158"/>
      <c r="X526" s="158"/>
      <c r="Y526" s="159"/>
      <c r="Z526" s="159"/>
      <c r="AA526" s="160"/>
      <c r="AB526" s="161"/>
      <c r="AC526" s="162"/>
      <c r="AD526" s="163"/>
      <c r="AE526" s="164"/>
      <c r="AF526" s="164"/>
      <c r="AG526" s="165"/>
      <c r="AH526" s="165"/>
      <c r="AI526" s="166"/>
      <c r="AJ526" s="166"/>
      <c r="AK526" s="167"/>
      <c r="AL526" s="167"/>
      <c r="AM526" s="168"/>
      <c r="AN526" s="168"/>
    </row>
    <row r="527" ht="15.75" customHeight="1">
      <c r="A527" s="148"/>
      <c r="B527" s="148"/>
      <c r="C527" s="149"/>
      <c r="D527" s="149"/>
      <c r="E527" s="150"/>
      <c r="F527" s="150"/>
      <c r="G527" s="151"/>
      <c r="H527" s="151"/>
      <c r="I527" s="152"/>
      <c r="J527" s="152"/>
      <c r="K527" s="153"/>
      <c r="L527" s="153"/>
      <c r="M527" s="154"/>
      <c r="N527" s="154"/>
      <c r="O527" s="155"/>
      <c r="P527" s="155"/>
      <c r="Q527" s="156"/>
      <c r="R527" s="156"/>
      <c r="S527" s="157"/>
      <c r="T527" s="157"/>
      <c r="U527" s="34"/>
      <c r="V527" s="34"/>
      <c r="W527" s="158"/>
      <c r="X527" s="158"/>
      <c r="Y527" s="159"/>
      <c r="Z527" s="159"/>
      <c r="AA527" s="160"/>
      <c r="AB527" s="161"/>
      <c r="AC527" s="162"/>
      <c r="AD527" s="163"/>
      <c r="AE527" s="164"/>
      <c r="AF527" s="164"/>
      <c r="AG527" s="165"/>
      <c r="AH527" s="165"/>
      <c r="AI527" s="166"/>
      <c r="AJ527" s="166"/>
      <c r="AK527" s="167"/>
      <c r="AL527" s="167"/>
      <c r="AM527" s="168"/>
      <c r="AN527" s="168"/>
    </row>
    <row r="528" ht="15.75" customHeight="1">
      <c r="A528" s="148"/>
      <c r="B528" s="148"/>
      <c r="C528" s="149"/>
      <c r="D528" s="149"/>
      <c r="E528" s="150"/>
      <c r="F528" s="150"/>
      <c r="G528" s="151"/>
      <c r="H528" s="151"/>
      <c r="I528" s="152"/>
      <c r="J528" s="152"/>
      <c r="K528" s="153"/>
      <c r="L528" s="153"/>
      <c r="M528" s="154"/>
      <c r="N528" s="154"/>
      <c r="O528" s="155"/>
      <c r="P528" s="155"/>
      <c r="Q528" s="156"/>
      <c r="R528" s="156"/>
      <c r="S528" s="157"/>
      <c r="T528" s="157"/>
      <c r="U528" s="34"/>
      <c r="V528" s="34"/>
      <c r="W528" s="158"/>
      <c r="X528" s="158"/>
      <c r="Y528" s="159"/>
      <c r="Z528" s="159"/>
      <c r="AA528" s="160"/>
      <c r="AB528" s="161"/>
      <c r="AC528" s="162"/>
      <c r="AD528" s="163"/>
      <c r="AE528" s="164"/>
      <c r="AF528" s="164"/>
      <c r="AG528" s="165"/>
      <c r="AH528" s="165"/>
      <c r="AI528" s="166"/>
      <c r="AJ528" s="166"/>
      <c r="AK528" s="167"/>
      <c r="AL528" s="167"/>
      <c r="AM528" s="168"/>
      <c r="AN528" s="168"/>
    </row>
    <row r="529" ht="15.75" customHeight="1">
      <c r="A529" s="148"/>
      <c r="B529" s="148"/>
      <c r="C529" s="149"/>
      <c r="D529" s="149"/>
      <c r="E529" s="150"/>
      <c r="F529" s="150"/>
      <c r="G529" s="151"/>
      <c r="H529" s="151"/>
      <c r="I529" s="152"/>
      <c r="J529" s="152"/>
      <c r="K529" s="153"/>
      <c r="L529" s="153"/>
      <c r="M529" s="154"/>
      <c r="N529" s="154"/>
      <c r="O529" s="155"/>
      <c r="P529" s="155"/>
      <c r="Q529" s="156"/>
      <c r="R529" s="156"/>
      <c r="S529" s="157"/>
      <c r="T529" s="157"/>
      <c r="U529" s="34"/>
      <c r="V529" s="34"/>
      <c r="W529" s="158"/>
      <c r="X529" s="158"/>
      <c r="Y529" s="159"/>
      <c r="Z529" s="159"/>
      <c r="AA529" s="160"/>
      <c r="AB529" s="161"/>
      <c r="AC529" s="162"/>
      <c r="AD529" s="163"/>
      <c r="AE529" s="164"/>
      <c r="AF529" s="164"/>
      <c r="AG529" s="165"/>
      <c r="AH529" s="165"/>
      <c r="AI529" s="166"/>
      <c r="AJ529" s="166"/>
      <c r="AK529" s="167"/>
      <c r="AL529" s="167"/>
      <c r="AM529" s="168"/>
      <c r="AN529" s="168"/>
    </row>
    <row r="530" ht="15.75" customHeight="1">
      <c r="A530" s="148"/>
      <c r="B530" s="148"/>
      <c r="C530" s="149"/>
      <c r="D530" s="149"/>
      <c r="E530" s="150"/>
      <c r="F530" s="150"/>
      <c r="G530" s="151"/>
      <c r="H530" s="151"/>
      <c r="I530" s="152"/>
      <c r="J530" s="152"/>
      <c r="K530" s="153"/>
      <c r="L530" s="153"/>
      <c r="M530" s="154"/>
      <c r="N530" s="154"/>
      <c r="O530" s="155"/>
      <c r="P530" s="155"/>
      <c r="Q530" s="156"/>
      <c r="R530" s="156"/>
      <c r="S530" s="157"/>
      <c r="T530" s="157"/>
      <c r="U530" s="34"/>
      <c r="V530" s="34"/>
      <c r="W530" s="158"/>
      <c r="X530" s="158"/>
      <c r="Y530" s="159"/>
      <c r="Z530" s="159"/>
      <c r="AA530" s="160"/>
      <c r="AB530" s="161"/>
      <c r="AC530" s="162"/>
      <c r="AD530" s="163"/>
      <c r="AE530" s="164"/>
      <c r="AF530" s="164"/>
      <c r="AG530" s="165"/>
      <c r="AH530" s="165"/>
      <c r="AI530" s="166"/>
      <c r="AJ530" s="166"/>
      <c r="AK530" s="167"/>
      <c r="AL530" s="167"/>
      <c r="AM530" s="168"/>
      <c r="AN530" s="168"/>
    </row>
    <row r="531" ht="15.75" customHeight="1">
      <c r="A531" s="148"/>
      <c r="B531" s="148"/>
      <c r="C531" s="149"/>
      <c r="D531" s="149"/>
      <c r="E531" s="150"/>
      <c r="F531" s="150"/>
      <c r="G531" s="151"/>
      <c r="H531" s="151"/>
      <c r="I531" s="152"/>
      <c r="J531" s="152"/>
      <c r="K531" s="153"/>
      <c r="L531" s="153"/>
      <c r="M531" s="154"/>
      <c r="N531" s="154"/>
      <c r="O531" s="155"/>
      <c r="P531" s="155"/>
      <c r="Q531" s="156"/>
      <c r="R531" s="156"/>
      <c r="S531" s="157"/>
      <c r="T531" s="157"/>
      <c r="U531" s="34"/>
      <c r="V531" s="34"/>
      <c r="W531" s="158"/>
      <c r="X531" s="158"/>
      <c r="Y531" s="159"/>
      <c r="Z531" s="159"/>
      <c r="AA531" s="160"/>
      <c r="AB531" s="161"/>
      <c r="AC531" s="162"/>
      <c r="AD531" s="163"/>
      <c r="AE531" s="164"/>
      <c r="AF531" s="164"/>
      <c r="AG531" s="165"/>
      <c r="AH531" s="165"/>
      <c r="AI531" s="166"/>
      <c r="AJ531" s="166"/>
      <c r="AK531" s="167"/>
      <c r="AL531" s="167"/>
      <c r="AM531" s="168"/>
      <c r="AN531" s="168"/>
    </row>
    <row r="532" ht="15.75" customHeight="1">
      <c r="A532" s="148"/>
      <c r="B532" s="148"/>
      <c r="C532" s="149"/>
      <c r="D532" s="149"/>
      <c r="E532" s="150"/>
      <c r="F532" s="150"/>
      <c r="G532" s="151"/>
      <c r="H532" s="151"/>
      <c r="I532" s="152"/>
      <c r="J532" s="152"/>
      <c r="K532" s="153"/>
      <c r="L532" s="153"/>
      <c r="M532" s="154"/>
      <c r="N532" s="154"/>
      <c r="O532" s="155"/>
      <c r="P532" s="155"/>
      <c r="Q532" s="156"/>
      <c r="R532" s="156"/>
      <c r="S532" s="157"/>
      <c r="T532" s="157"/>
      <c r="U532" s="34"/>
      <c r="V532" s="34"/>
      <c r="W532" s="158"/>
      <c r="X532" s="158"/>
      <c r="Y532" s="159"/>
      <c r="Z532" s="159"/>
      <c r="AA532" s="160"/>
      <c r="AB532" s="161"/>
      <c r="AC532" s="162"/>
      <c r="AD532" s="163"/>
      <c r="AE532" s="164"/>
      <c r="AF532" s="164"/>
      <c r="AG532" s="165"/>
      <c r="AH532" s="165"/>
      <c r="AI532" s="166"/>
      <c r="AJ532" s="166"/>
      <c r="AK532" s="167"/>
      <c r="AL532" s="167"/>
      <c r="AM532" s="168"/>
      <c r="AN532" s="168"/>
    </row>
    <row r="533" ht="15.75" customHeight="1">
      <c r="A533" s="148"/>
      <c r="B533" s="148"/>
      <c r="C533" s="149"/>
      <c r="D533" s="149"/>
      <c r="E533" s="150"/>
      <c r="F533" s="150"/>
      <c r="G533" s="151"/>
      <c r="H533" s="151"/>
      <c r="I533" s="152"/>
      <c r="J533" s="152"/>
      <c r="K533" s="153"/>
      <c r="L533" s="153"/>
      <c r="M533" s="154"/>
      <c r="N533" s="154"/>
      <c r="O533" s="155"/>
      <c r="P533" s="155"/>
      <c r="Q533" s="156"/>
      <c r="R533" s="156"/>
      <c r="S533" s="157"/>
      <c r="T533" s="157"/>
      <c r="U533" s="34"/>
      <c r="V533" s="34"/>
      <c r="W533" s="158"/>
      <c r="X533" s="158"/>
      <c r="Y533" s="159"/>
      <c r="Z533" s="159"/>
      <c r="AA533" s="160"/>
      <c r="AB533" s="161"/>
      <c r="AC533" s="162"/>
      <c r="AD533" s="163"/>
      <c r="AE533" s="164"/>
      <c r="AF533" s="164"/>
      <c r="AG533" s="165"/>
      <c r="AH533" s="165"/>
      <c r="AI533" s="166"/>
      <c r="AJ533" s="166"/>
      <c r="AK533" s="167"/>
      <c r="AL533" s="167"/>
      <c r="AM533" s="168"/>
      <c r="AN533" s="168"/>
    </row>
    <row r="534" ht="15.75" customHeight="1">
      <c r="A534" s="148"/>
      <c r="B534" s="148"/>
      <c r="C534" s="149"/>
      <c r="D534" s="149"/>
      <c r="E534" s="150"/>
      <c r="F534" s="150"/>
      <c r="G534" s="151"/>
      <c r="H534" s="151"/>
      <c r="I534" s="152"/>
      <c r="J534" s="152"/>
      <c r="K534" s="153"/>
      <c r="L534" s="153"/>
      <c r="M534" s="154"/>
      <c r="N534" s="154"/>
      <c r="O534" s="155"/>
      <c r="P534" s="155"/>
      <c r="Q534" s="156"/>
      <c r="R534" s="156"/>
      <c r="S534" s="157"/>
      <c r="T534" s="157"/>
      <c r="U534" s="34"/>
      <c r="V534" s="34"/>
      <c r="W534" s="158"/>
      <c r="X534" s="158"/>
      <c r="Y534" s="159"/>
      <c r="Z534" s="159"/>
      <c r="AA534" s="160"/>
      <c r="AB534" s="161"/>
      <c r="AC534" s="162"/>
      <c r="AD534" s="163"/>
      <c r="AE534" s="164"/>
      <c r="AF534" s="164"/>
      <c r="AG534" s="165"/>
      <c r="AH534" s="165"/>
      <c r="AI534" s="166"/>
      <c r="AJ534" s="166"/>
      <c r="AK534" s="167"/>
      <c r="AL534" s="167"/>
      <c r="AM534" s="168"/>
      <c r="AN534" s="168"/>
    </row>
    <row r="535" ht="15.75" customHeight="1">
      <c r="A535" s="148"/>
      <c r="B535" s="148"/>
      <c r="C535" s="149"/>
      <c r="D535" s="149"/>
      <c r="E535" s="150"/>
      <c r="F535" s="150"/>
      <c r="G535" s="151"/>
      <c r="H535" s="151"/>
      <c r="I535" s="152"/>
      <c r="J535" s="152"/>
      <c r="K535" s="153"/>
      <c r="L535" s="153"/>
      <c r="M535" s="154"/>
      <c r="N535" s="154"/>
      <c r="O535" s="155"/>
      <c r="P535" s="155"/>
      <c r="Q535" s="156"/>
      <c r="R535" s="156"/>
      <c r="S535" s="157"/>
      <c r="T535" s="157"/>
      <c r="U535" s="34"/>
      <c r="V535" s="34"/>
      <c r="W535" s="158"/>
      <c r="X535" s="158"/>
      <c r="Y535" s="159"/>
      <c r="Z535" s="159"/>
      <c r="AA535" s="160"/>
      <c r="AB535" s="161"/>
      <c r="AC535" s="162"/>
      <c r="AD535" s="163"/>
      <c r="AE535" s="164"/>
      <c r="AF535" s="164"/>
      <c r="AG535" s="165"/>
      <c r="AH535" s="165"/>
      <c r="AI535" s="166"/>
      <c r="AJ535" s="166"/>
      <c r="AK535" s="167"/>
      <c r="AL535" s="167"/>
      <c r="AM535" s="168"/>
      <c r="AN535" s="168"/>
    </row>
    <row r="536" ht="15.75" customHeight="1">
      <c r="A536" s="148"/>
      <c r="B536" s="148"/>
      <c r="C536" s="149"/>
      <c r="D536" s="149"/>
      <c r="E536" s="150"/>
      <c r="F536" s="150"/>
      <c r="G536" s="151"/>
      <c r="H536" s="151"/>
      <c r="I536" s="152"/>
      <c r="J536" s="152"/>
      <c r="K536" s="153"/>
      <c r="L536" s="153"/>
      <c r="M536" s="154"/>
      <c r="N536" s="154"/>
      <c r="O536" s="155"/>
      <c r="P536" s="155"/>
      <c r="Q536" s="156"/>
      <c r="R536" s="156"/>
      <c r="S536" s="157"/>
      <c r="T536" s="157"/>
      <c r="U536" s="34"/>
      <c r="V536" s="34"/>
      <c r="W536" s="158"/>
      <c r="X536" s="158"/>
      <c r="Y536" s="159"/>
      <c r="Z536" s="159"/>
      <c r="AA536" s="160"/>
      <c r="AB536" s="161"/>
      <c r="AC536" s="162"/>
      <c r="AD536" s="163"/>
      <c r="AE536" s="164"/>
      <c r="AF536" s="164"/>
      <c r="AG536" s="165"/>
      <c r="AH536" s="165"/>
      <c r="AI536" s="166"/>
      <c r="AJ536" s="166"/>
      <c r="AK536" s="167"/>
      <c r="AL536" s="167"/>
      <c r="AM536" s="168"/>
      <c r="AN536" s="168"/>
    </row>
    <row r="537" ht="15.75" customHeight="1">
      <c r="A537" s="148"/>
      <c r="B537" s="148"/>
      <c r="C537" s="149"/>
      <c r="D537" s="149"/>
      <c r="E537" s="150"/>
      <c r="F537" s="150"/>
      <c r="G537" s="151"/>
      <c r="H537" s="151"/>
      <c r="I537" s="152"/>
      <c r="J537" s="152"/>
      <c r="K537" s="153"/>
      <c r="L537" s="153"/>
      <c r="M537" s="154"/>
      <c r="N537" s="154"/>
      <c r="O537" s="155"/>
      <c r="P537" s="155"/>
      <c r="Q537" s="156"/>
      <c r="R537" s="156"/>
      <c r="S537" s="157"/>
      <c r="T537" s="157"/>
      <c r="U537" s="34"/>
      <c r="V537" s="34"/>
      <c r="W537" s="158"/>
      <c r="X537" s="158"/>
      <c r="Y537" s="159"/>
      <c r="Z537" s="159"/>
      <c r="AA537" s="160"/>
      <c r="AB537" s="161"/>
      <c r="AC537" s="162"/>
      <c r="AD537" s="163"/>
      <c r="AE537" s="164"/>
      <c r="AF537" s="164"/>
      <c r="AG537" s="165"/>
      <c r="AH537" s="165"/>
      <c r="AI537" s="166"/>
      <c r="AJ537" s="166"/>
      <c r="AK537" s="167"/>
      <c r="AL537" s="167"/>
      <c r="AM537" s="168"/>
      <c r="AN537" s="168"/>
    </row>
    <row r="538" ht="15.75" customHeight="1">
      <c r="A538" s="148"/>
      <c r="B538" s="148"/>
      <c r="C538" s="149"/>
      <c r="D538" s="149"/>
      <c r="E538" s="150"/>
      <c r="F538" s="150"/>
      <c r="G538" s="151"/>
      <c r="H538" s="151"/>
      <c r="I538" s="152"/>
      <c r="J538" s="152"/>
      <c r="K538" s="153"/>
      <c r="L538" s="153"/>
      <c r="M538" s="154"/>
      <c r="N538" s="154"/>
      <c r="O538" s="155"/>
      <c r="P538" s="155"/>
      <c r="Q538" s="156"/>
      <c r="R538" s="156"/>
      <c r="S538" s="157"/>
      <c r="T538" s="157"/>
      <c r="U538" s="34"/>
      <c r="V538" s="34"/>
      <c r="W538" s="158"/>
      <c r="X538" s="158"/>
      <c r="Y538" s="159"/>
      <c r="Z538" s="159"/>
      <c r="AA538" s="160"/>
      <c r="AB538" s="161"/>
      <c r="AC538" s="162"/>
      <c r="AD538" s="163"/>
      <c r="AE538" s="164"/>
      <c r="AF538" s="164"/>
      <c r="AG538" s="165"/>
      <c r="AH538" s="165"/>
      <c r="AI538" s="166"/>
      <c r="AJ538" s="166"/>
      <c r="AK538" s="167"/>
      <c r="AL538" s="167"/>
      <c r="AM538" s="168"/>
      <c r="AN538" s="168"/>
    </row>
    <row r="539" ht="15.75" customHeight="1">
      <c r="A539" s="148"/>
      <c r="B539" s="148"/>
      <c r="C539" s="149"/>
      <c r="D539" s="149"/>
      <c r="E539" s="150"/>
      <c r="F539" s="150"/>
      <c r="G539" s="151"/>
      <c r="H539" s="151"/>
      <c r="I539" s="152"/>
      <c r="J539" s="152"/>
      <c r="K539" s="153"/>
      <c r="L539" s="153"/>
      <c r="M539" s="154"/>
      <c r="N539" s="154"/>
      <c r="O539" s="155"/>
      <c r="P539" s="155"/>
      <c r="Q539" s="156"/>
      <c r="R539" s="156"/>
      <c r="S539" s="157"/>
      <c r="T539" s="157"/>
      <c r="U539" s="34"/>
      <c r="V539" s="34"/>
      <c r="W539" s="158"/>
      <c r="X539" s="158"/>
      <c r="Y539" s="159"/>
      <c r="Z539" s="159"/>
      <c r="AA539" s="160"/>
      <c r="AB539" s="161"/>
      <c r="AC539" s="162"/>
      <c r="AD539" s="163"/>
      <c r="AE539" s="164"/>
      <c r="AF539" s="164"/>
      <c r="AG539" s="165"/>
      <c r="AH539" s="165"/>
      <c r="AI539" s="166"/>
      <c r="AJ539" s="166"/>
      <c r="AK539" s="167"/>
      <c r="AL539" s="167"/>
      <c r="AM539" s="168"/>
      <c r="AN539" s="168"/>
    </row>
    <row r="540" ht="15.75" customHeight="1">
      <c r="A540" s="148"/>
      <c r="B540" s="148"/>
      <c r="C540" s="149"/>
      <c r="D540" s="149"/>
      <c r="E540" s="150"/>
      <c r="F540" s="150"/>
      <c r="G540" s="151"/>
      <c r="H540" s="151"/>
      <c r="I540" s="152"/>
      <c r="J540" s="152"/>
      <c r="K540" s="153"/>
      <c r="L540" s="153"/>
      <c r="M540" s="154"/>
      <c r="N540" s="154"/>
      <c r="O540" s="155"/>
      <c r="P540" s="155"/>
      <c r="Q540" s="156"/>
      <c r="R540" s="156"/>
      <c r="S540" s="157"/>
      <c r="T540" s="157"/>
      <c r="U540" s="34"/>
      <c r="V540" s="34"/>
      <c r="W540" s="158"/>
      <c r="X540" s="158"/>
      <c r="Y540" s="159"/>
      <c r="Z540" s="159"/>
      <c r="AA540" s="160"/>
      <c r="AB540" s="161"/>
      <c r="AC540" s="162"/>
      <c r="AD540" s="163"/>
      <c r="AE540" s="164"/>
      <c r="AF540" s="164"/>
      <c r="AG540" s="165"/>
      <c r="AH540" s="165"/>
      <c r="AI540" s="166"/>
      <c r="AJ540" s="166"/>
      <c r="AK540" s="167"/>
      <c r="AL540" s="167"/>
      <c r="AM540" s="168"/>
      <c r="AN540" s="168"/>
    </row>
    <row r="541" ht="15.75" customHeight="1">
      <c r="A541" s="148"/>
      <c r="B541" s="148"/>
      <c r="C541" s="149"/>
      <c r="D541" s="149"/>
      <c r="E541" s="150"/>
      <c r="F541" s="150"/>
      <c r="G541" s="151"/>
      <c r="H541" s="151"/>
      <c r="I541" s="152"/>
      <c r="J541" s="152"/>
      <c r="K541" s="153"/>
      <c r="L541" s="153"/>
      <c r="M541" s="154"/>
      <c r="N541" s="154"/>
      <c r="O541" s="155"/>
      <c r="P541" s="155"/>
      <c r="Q541" s="156"/>
      <c r="R541" s="156"/>
      <c r="S541" s="157"/>
      <c r="T541" s="157"/>
      <c r="U541" s="34"/>
      <c r="V541" s="34"/>
      <c r="W541" s="158"/>
      <c r="X541" s="158"/>
      <c r="Y541" s="159"/>
      <c r="Z541" s="159"/>
      <c r="AA541" s="160"/>
      <c r="AB541" s="161"/>
      <c r="AC541" s="162"/>
      <c r="AD541" s="163"/>
      <c r="AE541" s="164"/>
      <c r="AF541" s="164"/>
      <c r="AG541" s="165"/>
      <c r="AH541" s="165"/>
      <c r="AI541" s="166"/>
      <c r="AJ541" s="166"/>
      <c r="AK541" s="167"/>
      <c r="AL541" s="167"/>
      <c r="AM541" s="168"/>
      <c r="AN541" s="168"/>
    </row>
    <row r="542" ht="15.75" customHeight="1">
      <c r="A542" s="148"/>
      <c r="B542" s="148"/>
      <c r="C542" s="149"/>
      <c r="D542" s="149"/>
      <c r="E542" s="150"/>
      <c r="F542" s="150"/>
      <c r="G542" s="151"/>
      <c r="H542" s="151"/>
      <c r="I542" s="152"/>
      <c r="J542" s="152"/>
      <c r="K542" s="153"/>
      <c r="L542" s="153"/>
      <c r="M542" s="154"/>
      <c r="N542" s="154"/>
      <c r="O542" s="155"/>
      <c r="P542" s="155"/>
      <c r="Q542" s="156"/>
      <c r="R542" s="156"/>
      <c r="S542" s="157"/>
      <c r="T542" s="157"/>
      <c r="U542" s="34"/>
      <c r="V542" s="34"/>
      <c r="W542" s="158"/>
      <c r="X542" s="158"/>
      <c r="Y542" s="159"/>
      <c r="Z542" s="159"/>
      <c r="AA542" s="160"/>
      <c r="AB542" s="161"/>
      <c r="AC542" s="162"/>
      <c r="AD542" s="163"/>
      <c r="AE542" s="164"/>
      <c r="AF542" s="164"/>
      <c r="AG542" s="165"/>
      <c r="AH542" s="165"/>
      <c r="AI542" s="166"/>
      <c r="AJ542" s="166"/>
      <c r="AK542" s="167"/>
      <c r="AL542" s="167"/>
      <c r="AM542" s="168"/>
      <c r="AN542" s="168"/>
    </row>
    <row r="543" ht="15.75" customHeight="1">
      <c r="A543" s="148"/>
      <c r="B543" s="148"/>
      <c r="C543" s="149"/>
      <c r="D543" s="149"/>
      <c r="E543" s="150"/>
      <c r="F543" s="150"/>
      <c r="G543" s="151"/>
      <c r="H543" s="151"/>
      <c r="I543" s="152"/>
      <c r="J543" s="152"/>
      <c r="K543" s="153"/>
      <c r="L543" s="153"/>
      <c r="M543" s="154"/>
      <c r="N543" s="154"/>
      <c r="O543" s="155"/>
      <c r="P543" s="155"/>
      <c r="Q543" s="156"/>
      <c r="R543" s="156"/>
      <c r="S543" s="157"/>
      <c r="T543" s="157"/>
      <c r="U543" s="34"/>
      <c r="V543" s="34"/>
      <c r="W543" s="158"/>
      <c r="X543" s="158"/>
      <c r="Y543" s="159"/>
      <c r="Z543" s="159"/>
      <c r="AA543" s="160"/>
      <c r="AB543" s="161"/>
      <c r="AC543" s="162"/>
      <c r="AD543" s="163"/>
      <c r="AE543" s="164"/>
      <c r="AF543" s="164"/>
      <c r="AG543" s="165"/>
      <c r="AH543" s="165"/>
      <c r="AI543" s="166"/>
      <c r="AJ543" s="166"/>
      <c r="AK543" s="167"/>
      <c r="AL543" s="167"/>
      <c r="AM543" s="168"/>
      <c r="AN543" s="168"/>
    </row>
    <row r="544" ht="15.75" customHeight="1">
      <c r="A544" s="148"/>
      <c r="B544" s="148"/>
      <c r="C544" s="149"/>
      <c r="D544" s="149"/>
      <c r="E544" s="150"/>
      <c r="F544" s="150"/>
      <c r="G544" s="151"/>
      <c r="H544" s="151"/>
      <c r="I544" s="152"/>
      <c r="J544" s="152"/>
      <c r="K544" s="153"/>
      <c r="L544" s="153"/>
      <c r="M544" s="154"/>
      <c r="N544" s="154"/>
      <c r="O544" s="155"/>
      <c r="P544" s="155"/>
      <c r="Q544" s="156"/>
      <c r="R544" s="156"/>
      <c r="S544" s="157"/>
      <c r="T544" s="157"/>
      <c r="U544" s="34"/>
      <c r="V544" s="34"/>
      <c r="W544" s="158"/>
      <c r="X544" s="158"/>
      <c r="Y544" s="159"/>
      <c r="Z544" s="159"/>
      <c r="AA544" s="160"/>
      <c r="AB544" s="161"/>
      <c r="AC544" s="162"/>
      <c r="AD544" s="163"/>
      <c r="AE544" s="164"/>
      <c r="AF544" s="164"/>
      <c r="AG544" s="165"/>
      <c r="AH544" s="165"/>
      <c r="AI544" s="166"/>
      <c r="AJ544" s="166"/>
      <c r="AK544" s="167"/>
      <c r="AL544" s="167"/>
      <c r="AM544" s="168"/>
      <c r="AN544" s="168"/>
    </row>
    <row r="545" ht="15.75" customHeight="1">
      <c r="A545" s="148"/>
      <c r="B545" s="148"/>
      <c r="C545" s="149"/>
      <c r="D545" s="149"/>
      <c r="E545" s="150"/>
      <c r="F545" s="150"/>
      <c r="G545" s="151"/>
      <c r="H545" s="151"/>
      <c r="I545" s="152"/>
      <c r="J545" s="152"/>
      <c r="K545" s="153"/>
      <c r="L545" s="153"/>
      <c r="M545" s="154"/>
      <c r="N545" s="154"/>
      <c r="O545" s="155"/>
      <c r="P545" s="155"/>
      <c r="Q545" s="156"/>
      <c r="R545" s="156"/>
      <c r="S545" s="157"/>
      <c r="T545" s="157"/>
      <c r="U545" s="34"/>
      <c r="V545" s="34"/>
      <c r="W545" s="158"/>
      <c r="X545" s="158"/>
      <c r="Y545" s="159"/>
      <c r="Z545" s="159"/>
      <c r="AA545" s="160"/>
      <c r="AB545" s="161"/>
      <c r="AC545" s="162"/>
      <c r="AD545" s="163"/>
      <c r="AE545" s="164"/>
      <c r="AF545" s="164"/>
      <c r="AG545" s="165"/>
      <c r="AH545" s="165"/>
      <c r="AI545" s="166"/>
      <c r="AJ545" s="166"/>
      <c r="AK545" s="167"/>
      <c r="AL545" s="167"/>
      <c r="AM545" s="168"/>
      <c r="AN545" s="168"/>
    </row>
    <row r="546" ht="15.75" customHeight="1">
      <c r="A546" s="148"/>
      <c r="B546" s="148"/>
      <c r="C546" s="149"/>
      <c r="D546" s="149"/>
      <c r="E546" s="150"/>
      <c r="F546" s="150"/>
      <c r="G546" s="151"/>
      <c r="H546" s="151"/>
      <c r="I546" s="152"/>
      <c r="J546" s="152"/>
      <c r="K546" s="153"/>
      <c r="L546" s="153"/>
      <c r="M546" s="154"/>
      <c r="N546" s="154"/>
      <c r="O546" s="155"/>
      <c r="P546" s="155"/>
      <c r="Q546" s="156"/>
      <c r="R546" s="156"/>
      <c r="S546" s="157"/>
      <c r="T546" s="157"/>
      <c r="U546" s="34"/>
      <c r="V546" s="34"/>
      <c r="W546" s="158"/>
      <c r="X546" s="158"/>
      <c r="Y546" s="159"/>
      <c r="Z546" s="159"/>
      <c r="AA546" s="160"/>
      <c r="AB546" s="161"/>
      <c r="AC546" s="162"/>
      <c r="AD546" s="163"/>
      <c r="AE546" s="164"/>
      <c r="AF546" s="164"/>
      <c r="AG546" s="165"/>
      <c r="AH546" s="165"/>
      <c r="AI546" s="166"/>
      <c r="AJ546" s="166"/>
      <c r="AK546" s="167"/>
      <c r="AL546" s="167"/>
      <c r="AM546" s="168"/>
      <c r="AN546" s="168"/>
    </row>
    <row r="547" ht="15.75" customHeight="1">
      <c r="A547" s="148"/>
      <c r="B547" s="148"/>
      <c r="C547" s="149"/>
      <c r="D547" s="149"/>
      <c r="E547" s="150"/>
      <c r="F547" s="150"/>
      <c r="G547" s="151"/>
      <c r="H547" s="151"/>
      <c r="I547" s="152"/>
      <c r="J547" s="152"/>
      <c r="K547" s="153"/>
      <c r="L547" s="153"/>
      <c r="M547" s="154"/>
      <c r="N547" s="154"/>
      <c r="O547" s="155"/>
      <c r="P547" s="155"/>
      <c r="Q547" s="156"/>
      <c r="R547" s="156"/>
      <c r="S547" s="157"/>
      <c r="T547" s="157"/>
      <c r="U547" s="34"/>
      <c r="V547" s="34"/>
      <c r="W547" s="158"/>
      <c r="X547" s="158"/>
      <c r="Y547" s="159"/>
      <c r="Z547" s="159"/>
      <c r="AA547" s="160"/>
      <c r="AB547" s="161"/>
      <c r="AC547" s="162"/>
      <c r="AD547" s="163"/>
      <c r="AE547" s="164"/>
      <c r="AF547" s="164"/>
      <c r="AG547" s="165"/>
      <c r="AH547" s="165"/>
      <c r="AI547" s="166"/>
      <c r="AJ547" s="166"/>
      <c r="AK547" s="167"/>
      <c r="AL547" s="167"/>
      <c r="AM547" s="168"/>
      <c r="AN547" s="168"/>
    </row>
    <row r="548" ht="15.75" customHeight="1">
      <c r="A548" s="148"/>
      <c r="B548" s="148"/>
      <c r="C548" s="149"/>
      <c r="D548" s="149"/>
      <c r="E548" s="150"/>
      <c r="F548" s="150"/>
      <c r="G548" s="151"/>
      <c r="H548" s="151"/>
      <c r="I548" s="152"/>
      <c r="J548" s="152"/>
      <c r="K548" s="153"/>
      <c r="L548" s="153"/>
      <c r="M548" s="154"/>
      <c r="N548" s="154"/>
      <c r="O548" s="155"/>
      <c r="P548" s="155"/>
      <c r="Q548" s="156"/>
      <c r="R548" s="156"/>
      <c r="S548" s="157"/>
      <c r="T548" s="157"/>
      <c r="U548" s="34"/>
      <c r="V548" s="34"/>
      <c r="W548" s="158"/>
      <c r="X548" s="158"/>
      <c r="Y548" s="159"/>
      <c r="Z548" s="159"/>
      <c r="AA548" s="160"/>
      <c r="AB548" s="161"/>
      <c r="AC548" s="162"/>
      <c r="AD548" s="163"/>
      <c r="AE548" s="164"/>
      <c r="AF548" s="164"/>
      <c r="AG548" s="165"/>
      <c r="AH548" s="165"/>
      <c r="AI548" s="166"/>
      <c r="AJ548" s="166"/>
      <c r="AK548" s="167"/>
      <c r="AL548" s="167"/>
      <c r="AM548" s="168"/>
      <c r="AN548" s="168"/>
    </row>
    <row r="549" ht="15.75" customHeight="1">
      <c r="A549" s="148"/>
      <c r="B549" s="148"/>
      <c r="C549" s="149"/>
      <c r="D549" s="149"/>
      <c r="E549" s="150"/>
      <c r="F549" s="150"/>
      <c r="G549" s="151"/>
      <c r="H549" s="151"/>
      <c r="I549" s="152"/>
      <c r="J549" s="152"/>
      <c r="K549" s="153"/>
      <c r="L549" s="153"/>
      <c r="M549" s="154"/>
      <c r="N549" s="154"/>
      <c r="O549" s="155"/>
      <c r="P549" s="155"/>
      <c r="Q549" s="156"/>
      <c r="R549" s="156"/>
      <c r="S549" s="157"/>
      <c r="T549" s="157"/>
      <c r="U549" s="34"/>
      <c r="V549" s="34"/>
      <c r="W549" s="158"/>
      <c r="X549" s="158"/>
      <c r="Y549" s="159"/>
      <c r="Z549" s="159"/>
      <c r="AA549" s="160"/>
      <c r="AB549" s="161"/>
      <c r="AC549" s="162"/>
      <c r="AD549" s="163"/>
      <c r="AE549" s="164"/>
      <c r="AF549" s="164"/>
      <c r="AG549" s="165"/>
      <c r="AH549" s="165"/>
      <c r="AI549" s="166"/>
      <c r="AJ549" s="166"/>
      <c r="AK549" s="167"/>
      <c r="AL549" s="167"/>
      <c r="AM549" s="168"/>
      <c r="AN549" s="168"/>
    </row>
    <row r="550" ht="15.75" customHeight="1">
      <c r="A550" s="148"/>
      <c r="B550" s="148"/>
      <c r="C550" s="149"/>
      <c r="D550" s="149"/>
      <c r="E550" s="150"/>
      <c r="F550" s="150"/>
      <c r="G550" s="151"/>
      <c r="H550" s="151"/>
      <c r="I550" s="152"/>
      <c r="J550" s="152"/>
      <c r="K550" s="153"/>
      <c r="L550" s="153"/>
      <c r="M550" s="154"/>
      <c r="N550" s="154"/>
      <c r="O550" s="155"/>
      <c r="P550" s="155"/>
      <c r="Q550" s="156"/>
      <c r="R550" s="156"/>
      <c r="S550" s="157"/>
      <c r="T550" s="157"/>
      <c r="U550" s="34"/>
      <c r="V550" s="34"/>
      <c r="W550" s="158"/>
      <c r="X550" s="158"/>
      <c r="Y550" s="159"/>
      <c r="Z550" s="159"/>
      <c r="AA550" s="160"/>
      <c r="AB550" s="161"/>
      <c r="AC550" s="162"/>
      <c r="AD550" s="163"/>
      <c r="AE550" s="164"/>
      <c r="AF550" s="164"/>
      <c r="AG550" s="165"/>
      <c r="AH550" s="165"/>
      <c r="AI550" s="166"/>
      <c r="AJ550" s="166"/>
      <c r="AK550" s="167"/>
      <c r="AL550" s="167"/>
      <c r="AM550" s="168"/>
      <c r="AN550" s="168"/>
    </row>
    <row r="551" ht="15.75" customHeight="1">
      <c r="A551" s="148"/>
      <c r="B551" s="148"/>
      <c r="C551" s="149"/>
      <c r="D551" s="149"/>
      <c r="E551" s="150"/>
      <c r="F551" s="150"/>
      <c r="G551" s="151"/>
      <c r="H551" s="151"/>
      <c r="I551" s="152"/>
      <c r="J551" s="152"/>
      <c r="K551" s="153"/>
      <c r="L551" s="153"/>
      <c r="M551" s="154"/>
      <c r="N551" s="154"/>
      <c r="O551" s="155"/>
      <c r="P551" s="155"/>
      <c r="Q551" s="156"/>
      <c r="R551" s="156"/>
      <c r="S551" s="157"/>
      <c r="T551" s="157"/>
      <c r="U551" s="34"/>
      <c r="V551" s="34"/>
      <c r="W551" s="158"/>
      <c r="X551" s="158"/>
      <c r="Y551" s="159"/>
      <c r="Z551" s="159"/>
      <c r="AA551" s="160"/>
      <c r="AB551" s="161"/>
      <c r="AC551" s="162"/>
      <c r="AD551" s="163"/>
      <c r="AE551" s="164"/>
      <c r="AF551" s="164"/>
      <c r="AG551" s="165"/>
      <c r="AH551" s="165"/>
      <c r="AI551" s="166"/>
      <c r="AJ551" s="166"/>
      <c r="AK551" s="167"/>
      <c r="AL551" s="167"/>
      <c r="AM551" s="168"/>
      <c r="AN551" s="168"/>
    </row>
    <row r="552" ht="15.75" customHeight="1">
      <c r="A552" s="148"/>
      <c r="B552" s="148"/>
      <c r="C552" s="149"/>
      <c r="D552" s="149"/>
      <c r="E552" s="150"/>
      <c r="F552" s="150"/>
      <c r="G552" s="151"/>
      <c r="H552" s="151"/>
      <c r="I552" s="152"/>
      <c r="J552" s="152"/>
      <c r="K552" s="153"/>
      <c r="L552" s="153"/>
      <c r="M552" s="154"/>
      <c r="N552" s="154"/>
      <c r="O552" s="155"/>
      <c r="P552" s="155"/>
      <c r="Q552" s="156"/>
      <c r="R552" s="156"/>
      <c r="S552" s="157"/>
      <c r="T552" s="157"/>
      <c r="U552" s="34"/>
      <c r="V552" s="34"/>
      <c r="W552" s="158"/>
      <c r="X552" s="158"/>
      <c r="Y552" s="159"/>
      <c r="Z552" s="159"/>
      <c r="AA552" s="160"/>
      <c r="AB552" s="161"/>
      <c r="AC552" s="162"/>
      <c r="AD552" s="163"/>
      <c r="AE552" s="164"/>
      <c r="AF552" s="164"/>
      <c r="AG552" s="165"/>
      <c r="AH552" s="165"/>
      <c r="AI552" s="166"/>
      <c r="AJ552" s="166"/>
      <c r="AK552" s="167"/>
      <c r="AL552" s="167"/>
      <c r="AM552" s="168"/>
      <c r="AN552" s="168"/>
    </row>
    <row r="553" ht="15.75" customHeight="1">
      <c r="A553" s="148"/>
      <c r="B553" s="148"/>
      <c r="C553" s="149"/>
      <c r="D553" s="149"/>
      <c r="E553" s="150"/>
      <c r="F553" s="150"/>
      <c r="G553" s="151"/>
      <c r="H553" s="151"/>
      <c r="I553" s="152"/>
      <c r="J553" s="152"/>
      <c r="K553" s="153"/>
      <c r="L553" s="153"/>
      <c r="M553" s="154"/>
      <c r="N553" s="154"/>
      <c r="O553" s="155"/>
      <c r="P553" s="155"/>
      <c r="Q553" s="156"/>
      <c r="R553" s="156"/>
      <c r="S553" s="157"/>
      <c r="T553" s="157"/>
      <c r="U553" s="34"/>
      <c r="V553" s="34"/>
      <c r="W553" s="158"/>
      <c r="X553" s="158"/>
      <c r="Y553" s="159"/>
      <c r="Z553" s="159"/>
      <c r="AA553" s="160"/>
      <c r="AB553" s="161"/>
      <c r="AC553" s="162"/>
      <c r="AD553" s="163"/>
      <c r="AE553" s="164"/>
      <c r="AF553" s="164"/>
      <c r="AG553" s="165"/>
      <c r="AH553" s="165"/>
      <c r="AI553" s="166"/>
      <c r="AJ553" s="166"/>
      <c r="AK553" s="167"/>
      <c r="AL553" s="167"/>
      <c r="AM553" s="168"/>
      <c r="AN553" s="168"/>
    </row>
    <row r="554" ht="15.75" customHeight="1">
      <c r="A554" s="148"/>
      <c r="B554" s="148"/>
      <c r="C554" s="149"/>
      <c r="D554" s="149"/>
      <c r="E554" s="150"/>
      <c r="F554" s="150"/>
      <c r="G554" s="151"/>
      <c r="H554" s="151"/>
      <c r="I554" s="152"/>
      <c r="J554" s="152"/>
      <c r="K554" s="153"/>
      <c r="L554" s="153"/>
      <c r="M554" s="154"/>
      <c r="N554" s="154"/>
      <c r="O554" s="155"/>
      <c r="P554" s="155"/>
      <c r="Q554" s="156"/>
      <c r="R554" s="156"/>
      <c r="S554" s="157"/>
      <c r="T554" s="157"/>
      <c r="U554" s="34"/>
      <c r="V554" s="34"/>
      <c r="W554" s="158"/>
      <c r="X554" s="158"/>
      <c r="Y554" s="159"/>
      <c r="Z554" s="159"/>
      <c r="AA554" s="160"/>
      <c r="AB554" s="161"/>
      <c r="AC554" s="162"/>
      <c r="AD554" s="163"/>
      <c r="AE554" s="164"/>
      <c r="AF554" s="164"/>
      <c r="AG554" s="165"/>
      <c r="AH554" s="165"/>
      <c r="AI554" s="166"/>
      <c r="AJ554" s="166"/>
      <c r="AK554" s="167"/>
      <c r="AL554" s="167"/>
      <c r="AM554" s="168"/>
      <c r="AN554" s="168"/>
    </row>
    <row r="555" ht="15.75" customHeight="1">
      <c r="A555" s="148"/>
      <c r="B555" s="148"/>
      <c r="C555" s="149"/>
      <c r="D555" s="149"/>
      <c r="E555" s="150"/>
      <c r="F555" s="150"/>
      <c r="G555" s="151"/>
      <c r="H555" s="151"/>
      <c r="I555" s="152"/>
      <c r="J555" s="152"/>
      <c r="K555" s="153"/>
      <c r="L555" s="153"/>
      <c r="M555" s="154"/>
      <c r="N555" s="154"/>
      <c r="O555" s="155"/>
      <c r="P555" s="155"/>
      <c r="Q555" s="156"/>
      <c r="R555" s="156"/>
      <c r="S555" s="157"/>
      <c r="T555" s="157"/>
      <c r="U555" s="34"/>
      <c r="V555" s="34"/>
      <c r="W555" s="158"/>
      <c r="X555" s="158"/>
      <c r="Y555" s="159"/>
      <c r="Z555" s="159"/>
      <c r="AA555" s="160"/>
      <c r="AB555" s="161"/>
      <c r="AC555" s="162"/>
      <c r="AD555" s="163"/>
      <c r="AE555" s="164"/>
      <c r="AF555" s="164"/>
      <c r="AG555" s="165"/>
      <c r="AH555" s="165"/>
      <c r="AI555" s="166"/>
      <c r="AJ555" s="166"/>
      <c r="AK555" s="167"/>
      <c r="AL555" s="167"/>
      <c r="AM555" s="168"/>
      <c r="AN555" s="168"/>
    </row>
    <row r="556" ht="15.75" customHeight="1">
      <c r="A556" s="148"/>
      <c r="B556" s="148"/>
      <c r="C556" s="149"/>
      <c r="D556" s="149"/>
      <c r="E556" s="150"/>
      <c r="F556" s="150"/>
      <c r="G556" s="151"/>
      <c r="H556" s="151"/>
      <c r="I556" s="152"/>
      <c r="J556" s="152"/>
      <c r="K556" s="153"/>
      <c r="L556" s="153"/>
      <c r="M556" s="154"/>
      <c r="N556" s="154"/>
      <c r="O556" s="155"/>
      <c r="P556" s="155"/>
      <c r="Q556" s="156"/>
      <c r="R556" s="156"/>
      <c r="S556" s="157"/>
      <c r="T556" s="157"/>
      <c r="U556" s="34"/>
      <c r="V556" s="34"/>
      <c r="W556" s="158"/>
      <c r="X556" s="158"/>
      <c r="Y556" s="159"/>
      <c r="Z556" s="159"/>
      <c r="AA556" s="160"/>
      <c r="AB556" s="161"/>
      <c r="AC556" s="162"/>
      <c r="AD556" s="163"/>
      <c r="AE556" s="164"/>
      <c r="AF556" s="164"/>
      <c r="AG556" s="165"/>
      <c r="AH556" s="165"/>
      <c r="AI556" s="166"/>
      <c r="AJ556" s="166"/>
      <c r="AK556" s="167"/>
      <c r="AL556" s="167"/>
      <c r="AM556" s="168"/>
      <c r="AN556" s="168"/>
    </row>
    <row r="557" ht="15.75" customHeight="1">
      <c r="A557" s="148"/>
      <c r="B557" s="148"/>
      <c r="C557" s="149"/>
      <c r="D557" s="149"/>
      <c r="E557" s="150"/>
      <c r="F557" s="150"/>
      <c r="G557" s="151"/>
      <c r="H557" s="151"/>
      <c r="I557" s="152"/>
      <c r="J557" s="152"/>
      <c r="K557" s="153"/>
      <c r="L557" s="153"/>
      <c r="M557" s="154"/>
      <c r="N557" s="154"/>
      <c r="O557" s="155"/>
      <c r="P557" s="155"/>
      <c r="Q557" s="156"/>
      <c r="R557" s="156"/>
      <c r="S557" s="157"/>
      <c r="T557" s="157"/>
      <c r="U557" s="34"/>
      <c r="V557" s="34"/>
      <c r="W557" s="158"/>
      <c r="X557" s="158"/>
      <c r="Y557" s="159"/>
      <c r="Z557" s="159"/>
      <c r="AA557" s="160"/>
      <c r="AB557" s="161"/>
      <c r="AC557" s="162"/>
      <c r="AD557" s="163"/>
      <c r="AE557" s="164"/>
      <c r="AF557" s="164"/>
      <c r="AG557" s="165"/>
      <c r="AH557" s="165"/>
      <c r="AI557" s="166"/>
      <c r="AJ557" s="166"/>
      <c r="AK557" s="167"/>
      <c r="AL557" s="167"/>
      <c r="AM557" s="168"/>
      <c r="AN557" s="168"/>
    </row>
    <row r="558" ht="15.75" customHeight="1">
      <c r="A558" s="148"/>
      <c r="B558" s="148"/>
      <c r="C558" s="149"/>
      <c r="D558" s="149"/>
      <c r="E558" s="150"/>
      <c r="F558" s="150"/>
      <c r="G558" s="151"/>
      <c r="H558" s="151"/>
      <c r="I558" s="152"/>
      <c r="J558" s="152"/>
      <c r="K558" s="153"/>
      <c r="L558" s="153"/>
      <c r="M558" s="154"/>
      <c r="N558" s="154"/>
      <c r="O558" s="155"/>
      <c r="P558" s="155"/>
      <c r="Q558" s="156"/>
      <c r="R558" s="156"/>
      <c r="S558" s="157"/>
      <c r="T558" s="157"/>
      <c r="U558" s="34"/>
      <c r="V558" s="34"/>
      <c r="W558" s="158"/>
      <c r="X558" s="158"/>
      <c r="Y558" s="159"/>
      <c r="Z558" s="159"/>
      <c r="AA558" s="160"/>
      <c r="AB558" s="161"/>
      <c r="AC558" s="162"/>
      <c r="AD558" s="163"/>
      <c r="AE558" s="164"/>
      <c r="AF558" s="164"/>
      <c r="AG558" s="165"/>
      <c r="AH558" s="165"/>
      <c r="AI558" s="166"/>
      <c r="AJ558" s="166"/>
      <c r="AK558" s="167"/>
      <c r="AL558" s="167"/>
      <c r="AM558" s="168"/>
      <c r="AN558" s="168"/>
    </row>
    <row r="559" ht="15.75" customHeight="1">
      <c r="A559" s="148"/>
      <c r="B559" s="148"/>
      <c r="C559" s="149"/>
      <c r="D559" s="149"/>
      <c r="E559" s="150"/>
      <c r="F559" s="150"/>
      <c r="G559" s="151"/>
      <c r="H559" s="151"/>
      <c r="I559" s="152"/>
      <c r="J559" s="152"/>
      <c r="K559" s="153"/>
      <c r="L559" s="153"/>
      <c r="M559" s="154"/>
      <c r="N559" s="154"/>
      <c r="O559" s="155"/>
      <c r="P559" s="155"/>
      <c r="Q559" s="156"/>
      <c r="R559" s="156"/>
      <c r="S559" s="157"/>
      <c r="T559" s="157"/>
      <c r="U559" s="34"/>
      <c r="V559" s="34"/>
      <c r="W559" s="158"/>
      <c r="X559" s="158"/>
      <c r="Y559" s="159"/>
      <c r="Z559" s="159"/>
      <c r="AA559" s="160"/>
      <c r="AB559" s="161"/>
      <c r="AC559" s="162"/>
      <c r="AD559" s="163"/>
      <c r="AE559" s="164"/>
      <c r="AF559" s="164"/>
      <c r="AG559" s="165"/>
      <c r="AH559" s="165"/>
      <c r="AI559" s="166"/>
      <c r="AJ559" s="166"/>
      <c r="AK559" s="167"/>
      <c r="AL559" s="167"/>
      <c r="AM559" s="168"/>
      <c r="AN559" s="168"/>
    </row>
    <row r="560" ht="15.75" customHeight="1">
      <c r="A560" s="148"/>
      <c r="B560" s="148"/>
      <c r="C560" s="149"/>
      <c r="D560" s="149"/>
      <c r="E560" s="150"/>
      <c r="F560" s="150"/>
      <c r="G560" s="151"/>
      <c r="H560" s="151"/>
      <c r="I560" s="152"/>
      <c r="J560" s="152"/>
      <c r="K560" s="153"/>
      <c r="L560" s="153"/>
      <c r="M560" s="154"/>
      <c r="N560" s="154"/>
      <c r="O560" s="155"/>
      <c r="P560" s="155"/>
      <c r="Q560" s="156"/>
      <c r="R560" s="156"/>
      <c r="S560" s="157"/>
      <c r="T560" s="157"/>
      <c r="U560" s="34"/>
      <c r="V560" s="34"/>
      <c r="W560" s="158"/>
      <c r="X560" s="158"/>
      <c r="Y560" s="159"/>
      <c r="Z560" s="159"/>
      <c r="AA560" s="160"/>
      <c r="AB560" s="161"/>
      <c r="AC560" s="162"/>
      <c r="AD560" s="163"/>
      <c r="AE560" s="164"/>
      <c r="AF560" s="164"/>
      <c r="AG560" s="165"/>
      <c r="AH560" s="165"/>
      <c r="AI560" s="166"/>
      <c r="AJ560" s="166"/>
      <c r="AK560" s="167"/>
      <c r="AL560" s="167"/>
      <c r="AM560" s="168"/>
      <c r="AN560" s="168"/>
    </row>
    <row r="561" ht="15.75" customHeight="1">
      <c r="A561" s="148"/>
      <c r="B561" s="148"/>
      <c r="C561" s="149"/>
      <c r="D561" s="149"/>
      <c r="E561" s="150"/>
      <c r="F561" s="150"/>
      <c r="G561" s="151"/>
      <c r="H561" s="151"/>
      <c r="I561" s="152"/>
      <c r="J561" s="152"/>
      <c r="K561" s="153"/>
      <c r="L561" s="153"/>
      <c r="M561" s="154"/>
      <c r="N561" s="154"/>
      <c r="O561" s="155"/>
      <c r="P561" s="155"/>
      <c r="Q561" s="156"/>
      <c r="R561" s="156"/>
      <c r="S561" s="157"/>
      <c r="T561" s="157"/>
      <c r="U561" s="34"/>
      <c r="V561" s="34"/>
      <c r="W561" s="158"/>
      <c r="X561" s="158"/>
      <c r="Y561" s="159"/>
      <c r="Z561" s="159"/>
      <c r="AA561" s="160"/>
      <c r="AB561" s="161"/>
      <c r="AC561" s="162"/>
      <c r="AD561" s="163"/>
      <c r="AE561" s="164"/>
      <c r="AF561" s="164"/>
      <c r="AG561" s="165"/>
      <c r="AH561" s="165"/>
      <c r="AI561" s="166"/>
      <c r="AJ561" s="166"/>
      <c r="AK561" s="167"/>
      <c r="AL561" s="167"/>
      <c r="AM561" s="168"/>
      <c r="AN561" s="168"/>
    </row>
    <row r="562" ht="15.75" customHeight="1">
      <c r="A562" s="148"/>
      <c r="B562" s="148"/>
      <c r="C562" s="149"/>
      <c r="D562" s="149"/>
      <c r="E562" s="150"/>
      <c r="F562" s="150"/>
      <c r="G562" s="151"/>
      <c r="H562" s="151"/>
      <c r="I562" s="152"/>
      <c r="J562" s="152"/>
      <c r="K562" s="153"/>
      <c r="L562" s="153"/>
      <c r="M562" s="154"/>
      <c r="N562" s="154"/>
      <c r="O562" s="155"/>
      <c r="P562" s="155"/>
      <c r="Q562" s="156"/>
      <c r="R562" s="156"/>
      <c r="S562" s="157"/>
      <c r="T562" s="157"/>
      <c r="U562" s="34"/>
      <c r="V562" s="34"/>
      <c r="W562" s="158"/>
      <c r="X562" s="158"/>
      <c r="Y562" s="159"/>
      <c r="Z562" s="159"/>
      <c r="AA562" s="160"/>
      <c r="AB562" s="161"/>
      <c r="AC562" s="162"/>
      <c r="AD562" s="163"/>
      <c r="AE562" s="164"/>
      <c r="AF562" s="164"/>
      <c r="AG562" s="165"/>
      <c r="AH562" s="165"/>
      <c r="AI562" s="166"/>
      <c r="AJ562" s="166"/>
      <c r="AK562" s="167"/>
      <c r="AL562" s="167"/>
      <c r="AM562" s="168"/>
      <c r="AN562" s="168"/>
    </row>
    <row r="563" ht="15.75" customHeight="1">
      <c r="A563" s="148"/>
      <c r="B563" s="148"/>
      <c r="C563" s="149"/>
      <c r="D563" s="149"/>
      <c r="E563" s="150"/>
      <c r="F563" s="150"/>
      <c r="G563" s="151"/>
      <c r="H563" s="151"/>
      <c r="I563" s="152"/>
      <c r="J563" s="152"/>
      <c r="K563" s="153"/>
      <c r="L563" s="153"/>
      <c r="M563" s="154"/>
      <c r="N563" s="154"/>
      <c r="O563" s="155"/>
      <c r="P563" s="155"/>
      <c r="Q563" s="156"/>
      <c r="R563" s="156"/>
      <c r="S563" s="157"/>
      <c r="T563" s="157"/>
      <c r="U563" s="34"/>
      <c r="V563" s="34"/>
      <c r="W563" s="158"/>
      <c r="X563" s="158"/>
      <c r="Y563" s="159"/>
      <c r="Z563" s="159"/>
      <c r="AA563" s="160"/>
      <c r="AB563" s="161"/>
      <c r="AC563" s="162"/>
      <c r="AD563" s="163"/>
      <c r="AE563" s="164"/>
      <c r="AF563" s="164"/>
      <c r="AG563" s="165"/>
      <c r="AH563" s="165"/>
      <c r="AI563" s="166"/>
      <c r="AJ563" s="166"/>
      <c r="AK563" s="167"/>
      <c r="AL563" s="167"/>
      <c r="AM563" s="168"/>
      <c r="AN563" s="168"/>
    </row>
    <row r="564" ht="15.75" customHeight="1">
      <c r="A564" s="148"/>
      <c r="B564" s="148"/>
      <c r="C564" s="149"/>
      <c r="D564" s="149"/>
      <c r="E564" s="150"/>
      <c r="F564" s="150"/>
      <c r="G564" s="151"/>
      <c r="H564" s="151"/>
      <c r="I564" s="152"/>
      <c r="J564" s="152"/>
      <c r="K564" s="153"/>
      <c r="L564" s="153"/>
      <c r="M564" s="154"/>
      <c r="N564" s="154"/>
      <c r="O564" s="155"/>
      <c r="P564" s="155"/>
      <c r="Q564" s="156"/>
      <c r="R564" s="156"/>
      <c r="S564" s="157"/>
      <c r="T564" s="157"/>
      <c r="U564" s="34"/>
      <c r="V564" s="34"/>
      <c r="W564" s="158"/>
      <c r="X564" s="158"/>
      <c r="Y564" s="159"/>
      <c r="Z564" s="159"/>
      <c r="AA564" s="160"/>
      <c r="AB564" s="161"/>
      <c r="AC564" s="162"/>
      <c r="AD564" s="163"/>
      <c r="AE564" s="164"/>
      <c r="AF564" s="164"/>
      <c r="AG564" s="165"/>
      <c r="AH564" s="165"/>
      <c r="AI564" s="166"/>
      <c r="AJ564" s="166"/>
      <c r="AK564" s="167"/>
      <c r="AL564" s="167"/>
      <c r="AM564" s="168"/>
      <c r="AN564" s="168"/>
    </row>
    <row r="565" ht="15.75" customHeight="1">
      <c r="A565" s="148"/>
      <c r="B565" s="148"/>
      <c r="C565" s="149"/>
      <c r="D565" s="149"/>
      <c r="E565" s="150"/>
      <c r="F565" s="150"/>
      <c r="G565" s="151"/>
      <c r="H565" s="151"/>
      <c r="I565" s="152"/>
      <c r="J565" s="152"/>
      <c r="K565" s="153"/>
      <c r="L565" s="153"/>
      <c r="M565" s="154"/>
      <c r="N565" s="154"/>
      <c r="O565" s="155"/>
      <c r="P565" s="155"/>
      <c r="Q565" s="156"/>
      <c r="R565" s="156"/>
      <c r="S565" s="157"/>
      <c r="T565" s="157"/>
      <c r="U565" s="34"/>
      <c r="V565" s="34"/>
      <c r="W565" s="158"/>
      <c r="X565" s="158"/>
      <c r="Y565" s="159"/>
      <c r="Z565" s="159"/>
      <c r="AA565" s="160"/>
      <c r="AB565" s="161"/>
      <c r="AC565" s="162"/>
      <c r="AD565" s="163"/>
      <c r="AE565" s="164"/>
      <c r="AF565" s="164"/>
      <c r="AG565" s="165"/>
      <c r="AH565" s="165"/>
      <c r="AI565" s="166"/>
      <c r="AJ565" s="166"/>
      <c r="AK565" s="167"/>
      <c r="AL565" s="167"/>
      <c r="AM565" s="168"/>
      <c r="AN565" s="168"/>
    </row>
    <row r="566" ht="15.75" customHeight="1">
      <c r="A566" s="148"/>
      <c r="B566" s="148"/>
      <c r="C566" s="149"/>
      <c r="D566" s="149"/>
      <c r="E566" s="150"/>
      <c r="F566" s="150"/>
      <c r="G566" s="151"/>
      <c r="H566" s="151"/>
      <c r="I566" s="152"/>
      <c r="J566" s="152"/>
      <c r="K566" s="153"/>
      <c r="L566" s="153"/>
      <c r="M566" s="154"/>
      <c r="N566" s="154"/>
      <c r="O566" s="155"/>
      <c r="P566" s="155"/>
      <c r="Q566" s="156"/>
      <c r="R566" s="156"/>
      <c r="S566" s="157"/>
      <c r="T566" s="157"/>
      <c r="U566" s="34"/>
      <c r="V566" s="34"/>
      <c r="W566" s="158"/>
      <c r="X566" s="158"/>
      <c r="Y566" s="159"/>
      <c r="Z566" s="159"/>
      <c r="AA566" s="160"/>
      <c r="AB566" s="161"/>
      <c r="AC566" s="162"/>
      <c r="AD566" s="163"/>
      <c r="AE566" s="164"/>
      <c r="AF566" s="164"/>
      <c r="AG566" s="165"/>
      <c r="AH566" s="165"/>
      <c r="AI566" s="166"/>
      <c r="AJ566" s="166"/>
      <c r="AK566" s="167"/>
      <c r="AL566" s="167"/>
      <c r="AM566" s="168"/>
      <c r="AN566" s="168"/>
    </row>
    <row r="567" ht="15.75" customHeight="1">
      <c r="A567" s="148"/>
      <c r="B567" s="148"/>
      <c r="C567" s="149"/>
      <c r="D567" s="149"/>
      <c r="E567" s="150"/>
      <c r="F567" s="150"/>
      <c r="G567" s="151"/>
      <c r="H567" s="151"/>
      <c r="I567" s="152"/>
      <c r="J567" s="152"/>
      <c r="K567" s="153"/>
      <c r="L567" s="153"/>
      <c r="M567" s="154"/>
      <c r="N567" s="154"/>
      <c r="O567" s="155"/>
      <c r="P567" s="155"/>
      <c r="Q567" s="156"/>
      <c r="R567" s="156"/>
      <c r="S567" s="157"/>
      <c r="T567" s="157"/>
      <c r="U567" s="34"/>
      <c r="V567" s="34"/>
      <c r="W567" s="158"/>
      <c r="X567" s="158"/>
      <c r="Y567" s="159"/>
      <c r="Z567" s="159"/>
      <c r="AA567" s="160"/>
      <c r="AB567" s="161"/>
      <c r="AC567" s="162"/>
      <c r="AD567" s="163"/>
      <c r="AE567" s="164"/>
      <c r="AF567" s="164"/>
      <c r="AG567" s="165"/>
      <c r="AH567" s="165"/>
      <c r="AI567" s="166"/>
      <c r="AJ567" s="166"/>
      <c r="AK567" s="167"/>
      <c r="AL567" s="167"/>
      <c r="AM567" s="168"/>
      <c r="AN567" s="168"/>
    </row>
    <row r="568" ht="15.75" customHeight="1">
      <c r="A568" s="148"/>
      <c r="B568" s="148"/>
      <c r="C568" s="149"/>
      <c r="D568" s="149"/>
      <c r="E568" s="150"/>
      <c r="F568" s="150"/>
      <c r="G568" s="151"/>
      <c r="H568" s="151"/>
      <c r="I568" s="152"/>
      <c r="J568" s="152"/>
      <c r="K568" s="153"/>
      <c r="L568" s="153"/>
      <c r="M568" s="154"/>
      <c r="N568" s="154"/>
      <c r="O568" s="155"/>
      <c r="P568" s="155"/>
      <c r="Q568" s="156"/>
      <c r="R568" s="156"/>
      <c r="S568" s="157"/>
      <c r="T568" s="157"/>
      <c r="U568" s="34"/>
      <c r="V568" s="34"/>
      <c r="W568" s="158"/>
      <c r="X568" s="158"/>
      <c r="Y568" s="159"/>
      <c r="Z568" s="159"/>
      <c r="AA568" s="160"/>
      <c r="AB568" s="161"/>
      <c r="AC568" s="162"/>
      <c r="AD568" s="163"/>
      <c r="AE568" s="164"/>
      <c r="AF568" s="164"/>
      <c r="AG568" s="165"/>
      <c r="AH568" s="165"/>
      <c r="AI568" s="166"/>
      <c r="AJ568" s="166"/>
      <c r="AK568" s="167"/>
      <c r="AL568" s="167"/>
      <c r="AM568" s="168"/>
      <c r="AN568" s="168"/>
    </row>
    <row r="569" ht="15.75" customHeight="1">
      <c r="A569" s="148"/>
      <c r="B569" s="148"/>
      <c r="C569" s="149"/>
      <c r="D569" s="149"/>
      <c r="E569" s="150"/>
      <c r="F569" s="150"/>
      <c r="G569" s="151"/>
      <c r="H569" s="151"/>
      <c r="I569" s="152"/>
      <c r="J569" s="152"/>
      <c r="K569" s="153"/>
      <c r="L569" s="153"/>
      <c r="M569" s="154"/>
      <c r="N569" s="154"/>
      <c r="O569" s="155"/>
      <c r="P569" s="155"/>
      <c r="Q569" s="156"/>
      <c r="R569" s="156"/>
      <c r="S569" s="157"/>
      <c r="T569" s="157"/>
      <c r="U569" s="34"/>
      <c r="V569" s="34"/>
      <c r="W569" s="158"/>
      <c r="X569" s="158"/>
      <c r="Y569" s="159"/>
      <c r="Z569" s="159"/>
      <c r="AA569" s="160"/>
      <c r="AB569" s="161"/>
      <c r="AC569" s="162"/>
      <c r="AD569" s="163"/>
      <c r="AE569" s="164"/>
      <c r="AF569" s="164"/>
      <c r="AG569" s="165"/>
      <c r="AH569" s="165"/>
      <c r="AI569" s="166"/>
      <c r="AJ569" s="166"/>
      <c r="AK569" s="167"/>
      <c r="AL569" s="167"/>
      <c r="AM569" s="168"/>
      <c r="AN569" s="168"/>
    </row>
    <row r="570" ht="15.75" customHeight="1">
      <c r="A570" s="148"/>
      <c r="B570" s="148"/>
      <c r="C570" s="149"/>
      <c r="D570" s="149"/>
      <c r="E570" s="150"/>
      <c r="F570" s="150"/>
      <c r="G570" s="151"/>
      <c r="H570" s="151"/>
      <c r="I570" s="152"/>
      <c r="J570" s="152"/>
      <c r="K570" s="153"/>
      <c r="L570" s="153"/>
      <c r="M570" s="154"/>
      <c r="N570" s="154"/>
      <c r="O570" s="155"/>
      <c r="P570" s="155"/>
      <c r="Q570" s="156"/>
      <c r="R570" s="156"/>
      <c r="S570" s="157"/>
      <c r="T570" s="157"/>
      <c r="U570" s="34"/>
      <c r="V570" s="34"/>
      <c r="W570" s="158"/>
      <c r="X570" s="158"/>
      <c r="Y570" s="159"/>
      <c r="Z570" s="159"/>
      <c r="AA570" s="160"/>
      <c r="AB570" s="161"/>
      <c r="AC570" s="162"/>
      <c r="AD570" s="163"/>
      <c r="AE570" s="164"/>
      <c r="AF570" s="164"/>
      <c r="AG570" s="165"/>
      <c r="AH570" s="165"/>
      <c r="AI570" s="166"/>
      <c r="AJ570" s="166"/>
      <c r="AK570" s="167"/>
      <c r="AL570" s="167"/>
      <c r="AM570" s="168"/>
      <c r="AN570" s="168"/>
    </row>
    <row r="571" ht="15.75" customHeight="1">
      <c r="A571" s="148"/>
      <c r="B571" s="148"/>
      <c r="C571" s="149"/>
      <c r="D571" s="149"/>
      <c r="E571" s="150"/>
      <c r="F571" s="150"/>
      <c r="G571" s="151"/>
      <c r="H571" s="151"/>
      <c r="I571" s="152"/>
      <c r="J571" s="152"/>
      <c r="K571" s="153"/>
      <c r="L571" s="153"/>
      <c r="M571" s="154"/>
      <c r="N571" s="154"/>
      <c r="O571" s="155"/>
      <c r="P571" s="155"/>
      <c r="Q571" s="156"/>
      <c r="R571" s="156"/>
      <c r="S571" s="157"/>
      <c r="T571" s="157"/>
      <c r="U571" s="34"/>
      <c r="V571" s="34"/>
      <c r="W571" s="158"/>
      <c r="X571" s="158"/>
      <c r="Y571" s="159"/>
      <c r="Z571" s="159"/>
      <c r="AA571" s="160"/>
      <c r="AB571" s="161"/>
      <c r="AC571" s="162"/>
      <c r="AD571" s="163"/>
      <c r="AE571" s="164"/>
      <c r="AF571" s="164"/>
      <c r="AG571" s="165"/>
      <c r="AH571" s="165"/>
      <c r="AI571" s="166"/>
      <c r="AJ571" s="166"/>
      <c r="AK571" s="167"/>
      <c r="AL571" s="167"/>
      <c r="AM571" s="168"/>
      <c r="AN571" s="168"/>
    </row>
    <row r="572" ht="15.75" customHeight="1">
      <c r="A572" s="148"/>
      <c r="B572" s="148"/>
      <c r="C572" s="149"/>
      <c r="D572" s="149"/>
      <c r="E572" s="150"/>
      <c r="F572" s="150"/>
      <c r="G572" s="151"/>
      <c r="H572" s="151"/>
      <c r="I572" s="152"/>
      <c r="J572" s="152"/>
      <c r="K572" s="153"/>
      <c r="L572" s="153"/>
      <c r="M572" s="154"/>
      <c r="N572" s="154"/>
      <c r="O572" s="155"/>
      <c r="P572" s="155"/>
      <c r="Q572" s="156"/>
      <c r="R572" s="156"/>
      <c r="S572" s="157"/>
      <c r="T572" s="157"/>
      <c r="U572" s="34"/>
      <c r="V572" s="34"/>
      <c r="W572" s="158"/>
      <c r="X572" s="158"/>
      <c r="Y572" s="159"/>
      <c r="Z572" s="159"/>
      <c r="AA572" s="160"/>
      <c r="AB572" s="161"/>
      <c r="AC572" s="162"/>
      <c r="AD572" s="163"/>
      <c r="AE572" s="164"/>
      <c r="AF572" s="164"/>
      <c r="AG572" s="165"/>
      <c r="AH572" s="165"/>
      <c r="AI572" s="166"/>
      <c r="AJ572" s="166"/>
      <c r="AK572" s="167"/>
      <c r="AL572" s="167"/>
      <c r="AM572" s="168"/>
      <c r="AN572" s="168"/>
    </row>
    <row r="573" ht="15.75" customHeight="1">
      <c r="A573" s="148"/>
      <c r="B573" s="148"/>
      <c r="C573" s="149"/>
      <c r="D573" s="149"/>
      <c r="E573" s="150"/>
      <c r="F573" s="150"/>
      <c r="G573" s="151"/>
      <c r="H573" s="151"/>
      <c r="I573" s="152"/>
      <c r="J573" s="152"/>
      <c r="K573" s="153"/>
      <c r="L573" s="153"/>
      <c r="M573" s="154"/>
      <c r="N573" s="154"/>
      <c r="O573" s="155"/>
      <c r="P573" s="155"/>
      <c r="Q573" s="156"/>
      <c r="R573" s="156"/>
      <c r="S573" s="157"/>
      <c r="T573" s="157"/>
      <c r="U573" s="34"/>
      <c r="V573" s="34"/>
      <c r="W573" s="158"/>
      <c r="X573" s="158"/>
      <c r="Y573" s="159"/>
      <c r="Z573" s="159"/>
      <c r="AA573" s="160"/>
      <c r="AB573" s="161"/>
      <c r="AC573" s="162"/>
      <c r="AD573" s="163"/>
      <c r="AE573" s="164"/>
      <c r="AF573" s="164"/>
      <c r="AG573" s="165"/>
      <c r="AH573" s="165"/>
      <c r="AI573" s="166"/>
      <c r="AJ573" s="166"/>
      <c r="AK573" s="167"/>
      <c r="AL573" s="167"/>
      <c r="AM573" s="168"/>
      <c r="AN573" s="168"/>
    </row>
    <row r="574" ht="15.75" customHeight="1">
      <c r="A574" s="148"/>
      <c r="B574" s="148"/>
      <c r="C574" s="149"/>
      <c r="D574" s="149"/>
      <c r="E574" s="150"/>
      <c r="F574" s="150"/>
      <c r="G574" s="151"/>
      <c r="H574" s="151"/>
      <c r="I574" s="152"/>
      <c r="J574" s="152"/>
      <c r="K574" s="153"/>
      <c r="L574" s="153"/>
      <c r="M574" s="154"/>
      <c r="N574" s="154"/>
      <c r="O574" s="155"/>
      <c r="P574" s="155"/>
      <c r="Q574" s="156"/>
      <c r="R574" s="156"/>
      <c r="S574" s="157"/>
      <c r="T574" s="157"/>
      <c r="U574" s="34"/>
      <c r="V574" s="34"/>
      <c r="W574" s="158"/>
      <c r="X574" s="158"/>
      <c r="Y574" s="159"/>
      <c r="Z574" s="159"/>
      <c r="AA574" s="160"/>
      <c r="AB574" s="161"/>
      <c r="AC574" s="162"/>
      <c r="AD574" s="163"/>
      <c r="AE574" s="164"/>
      <c r="AF574" s="164"/>
      <c r="AG574" s="165"/>
      <c r="AH574" s="165"/>
      <c r="AI574" s="166"/>
      <c r="AJ574" s="166"/>
      <c r="AK574" s="167"/>
      <c r="AL574" s="167"/>
      <c r="AM574" s="168"/>
      <c r="AN574" s="168"/>
    </row>
    <row r="575" ht="15.75" customHeight="1">
      <c r="A575" s="148"/>
      <c r="B575" s="148"/>
      <c r="C575" s="149"/>
      <c r="D575" s="149"/>
      <c r="E575" s="150"/>
      <c r="F575" s="150"/>
      <c r="G575" s="151"/>
      <c r="H575" s="151"/>
      <c r="I575" s="152"/>
      <c r="J575" s="152"/>
      <c r="K575" s="153"/>
      <c r="L575" s="153"/>
      <c r="M575" s="154"/>
      <c r="N575" s="154"/>
      <c r="O575" s="155"/>
      <c r="P575" s="155"/>
      <c r="Q575" s="156"/>
      <c r="R575" s="156"/>
      <c r="S575" s="157"/>
      <c r="T575" s="157"/>
      <c r="U575" s="34"/>
      <c r="V575" s="34"/>
      <c r="W575" s="158"/>
      <c r="X575" s="158"/>
      <c r="Y575" s="159"/>
      <c r="Z575" s="159"/>
      <c r="AA575" s="160"/>
      <c r="AB575" s="161"/>
      <c r="AC575" s="162"/>
      <c r="AD575" s="163"/>
      <c r="AE575" s="164"/>
      <c r="AF575" s="164"/>
      <c r="AG575" s="165"/>
      <c r="AH575" s="165"/>
      <c r="AI575" s="166"/>
      <c r="AJ575" s="166"/>
      <c r="AK575" s="167"/>
      <c r="AL575" s="167"/>
      <c r="AM575" s="168"/>
      <c r="AN575" s="168"/>
    </row>
    <row r="576" ht="15.75" customHeight="1">
      <c r="A576" s="148"/>
      <c r="B576" s="148"/>
      <c r="C576" s="149"/>
      <c r="D576" s="149"/>
      <c r="E576" s="150"/>
      <c r="F576" s="150"/>
      <c r="G576" s="151"/>
      <c r="H576" s="151"/>
      <c r="I576" s="152"/>
      <c r="J576" s="152"/>
      <c r="K576" s="153"/>
      <c r="L576" s="153"/>
      <c r="M576" s="154"/>
      <c r="N576" s="154"/>
      <c r="O576" s="155"/>
      <c r="P576" s="155"/>
      <c r="Q576" s="156"/>
      <c r="R576" s="156"/>
      <c r="S576" s="157"/>
      <c r="T576" s="157"/>
      <c r="U576" s="34"/>
      <c r="V576" s="34"/>
      <c r="W576" s="158"/>
      <c r="X576" s="158"/>
      <c r="Y576" s="159"/>
      <c r="Z576" s="159"/>
      <c r="AA576" s="160"/>
      <c r="AB576" s="161"/>
      <c r="AC576" s="162"/>
      <c r="AD576" s="163"/>
      <c r="AE576" s="164"/>
      <c r="AF576" s="164"/>
      <c r="AG576" s="165"/>
      <c r="AH576" s="165"/>
      <c r="AI576" s="166"/>
      <c r="AJ576" s="166"/>
      <c r="AK576" s="167"/>
      <c r="AL576" s="167"/>
      <c r="AM576" s="168"/>
      <c r="AN576" s="168"/>
    </row>
    <row r="577" ht="15.75" customHeight="1">
      <c r="A577" s="148"/>
      <c r="B577" s="148"/>
      <c r="C577" s="149"/>
      <c r="D577" s="149"/>
      <c r="E577" s="150"/>
      <c r="F577" s="150"/>
      <c r="G577" s="151"/>
      <c r="H577" s="151"/>
      <c r="I577" s="152"/>
      <c r="J577" s="152"/>
      <c r="K577" s="153"/>
      <c r="L577" s="153"/>
      <c r="M577" s="154"/>
      <c r="N577" s="154"/>
      <c r="O577" s="155"/>
      <c r="P577" s="155"/>
      <c r="Q577" s="156"/>
      <c r="R577" s="156"/>
      <c r="S577" s="157"/>
      <c r="T577" s="157"/>
      <c r="U577" s="34"/>
      <c r="V577" s="34"/>
      <c r="W577" s="158"/>
      <c r="X577" s="158"/>
      <c r="Y577" s="159"/>
      <c r="Z577" s="159"/>
      <c r="AA577" s="160"/>
      <c r="AB577" s="161"/>
      <c r="AC577" s="162"/>
      <c r="AD577" s="163"/>
      <c r="AE577" s="164"/>
      <c r="AF577" s="164"/>
      <c r="AG577" s="165"/>
      <c r="AH577" s="165"/>
      <c r="AI577" s="166"/>
      <c r="AJ577" s="166"/>
      <c r="AK577" s="167"/>
      <c r="AL577" s="167"/>
      <c r="AM577" s="168"/>
      <c r="AN577" s="168"/>
    </row>
    <row r="578" ht="15.75" customHeight="1">
      <c r="A578" s="148"/>
      <c r="B578" s="148"/>
      <c r="C578" s="149"/>
      <c r="D578" s="149"/>
      <c r="E578" s="150"/>
      <c r="F578" s="150"/>
      <c r="G578" s="151"/>
      <c r="H578" s="151"/>
      <c r="I578" s="152"/>
      <c r="J578" s="152"/>
      <c r="K578" s="153"/>
      <c r="L578" s="153"/>
      <c r="M578" s="154"/>
      <c r="N578" s="154"/>
      <c r="O578" s="155"/>
      <c r="P578" s="155"/>
      <c r="Q578" s="156"/>
      <c r="R578" s="156"/>
      <c r="S578" s="157"/>
      <c r="T578" s="157"/>
      <c r="U578" s="34"/>
      <c r="V578" s="34"/>
      <c r="W578" s="158"/>
      <c r="X578" s="158"/>
      <c r="Y578" s="159"/>
      <c r="Z578" s="159"/>
      <c r="AA578" s="160"/>
      <c r="AB578" s="161"/>
      <c r="AC578" s="162"/>
      <c r="AD578" s="163"/>
      <c r="AE578" s="164"/>
      <c r="AF578" s="164"/>
      <c r="AG578" s="165"/>
      <c r="AH578" s="165"/>
      <c r="AI578" s="166"/>
      <c r="AJ578" s="166"/>
      <c r="AK578" s="167"/>
      <c r="AL578" s="167"/>
      <c r="AM578" s="168"/>
      <c r="AN578" s="168"/>
    </row>
    <row r="579" ht="15.75" customHeight="1">
      <c r="A579" s="148"/>
      <c r="B579" s="148"/>
      <c r="C579" s="149"/>
      <c r="D579" s="149"/>
      <c r="E579" s="150"/>
      <c r="F579" s="150"/>
      <c r="G579" s="151"/>
      <c r="H579" s="151"/>
      <c r="I579" s="152"/>
      <c r="J579" s="152"/>
      <c r="K579" s="153"/>
      <c r="L579" s="153"/>
      <c r="M579" s="154"/>
      <c r="N579" s="154"/>
      <c r="O579" s="155"/>
      <c r="P579" s="155"/>
      <c r="Q579" s="156"/>
      <c r="R579" s="156"/>
      <c r="S579" s="157"/>
      <c r="T579" s="157"/>
      <c r="U579" s="34"/>
      <c r="V579" s="34"/>
      <c r="W579" s="158"/>
      <c r="X579" s="158"/>
      <c r="Y579" s="159"/>
      <c r="Z579" s="159"/>
      <c r="AA579" s="160"/>
      <c r="AB579" s="161"/>
      <c r="AC579" s="162"/>
      <c r="AD579" s="163"/>
      <c r="AE579" s="164"/>
      <c r="AF579" s="164"/>
      <c r="AG579" s="165"/>
      <c r="AH579" s="165"/>
      <c r="AI579" s="166"/>
      <c r="AJ579" s="166"/>
      <c r="AK579" s="167"/>
      <c r="AL579" s="167"/>
      <c r="AM579" s="168"/>
      <c r="AN579" s="168"/>
    </row>
    <row r="580" ht="15.75" customHeight="1">
      <c r="A580" s="148"/>
      <c r="B580" s="148"/>
      <c r="C580" s="149"/>
      <c r="D580" s="149"/>
      <c r="E580" s="150"/>
      <c r="F580" s="150"/>
      <c r="G580" s="151"/>
      <c r="H580" s="151"/>
      <c r="I580" s="152"/>
      <c r="J580" s="152"/>
      <c r="K580" s="153"/>
      <c r="L580" s="153"/>
      <c r="M580" s="154"/>
      <c r="N580" s="154"/>
      <c r="O580" s="155"/>
      <c r="P580" s="155"/>
      <c r="Q580" s="156"/>
      <c r="R580" s="156"/>
      <c r="S580" s="157"/>
      <c r="T580" s="157"/>
      <c r="U580" s="34"/>
      <c r="V580" s="34"/>
      <c r="W580" s="158"/>
      <c r="X580" s="158"/>
      <c r="Y580" s="159"/>
      <c r="Z580" s="159"/>
      <c r="AA580" s="160"/>
      <c r="AB580" s="161"/>
      <c r="AC580" s="162"/>
      <c r="AD580" s="163"/>
      <c r="AE580" s="164"/>
      <c r="AF580" s="164"/>
      <c r="AG580" s="165"/>
      <c r="AH580" s="165"/>
      <c r="AI580" s="166"/>
      <c r="AJ580" s="166"/>
      <c r="AK580" s="167"/>
      <c r="AL580" s="167"/>
      <c r="AM580" s="168"/>
      <c r="AN580" s="168"/>
    </row>
    <row r="581" ht="15.75" customHeight="1">
      <c r="A581" s="148"/>
      <c r="B581" s="148"/>
      <c r="C581" s="149"/>
      <c r="D581" s="149"/>
      <c r="E581" s="150"/>
      <c r="F581" s="150"/>
      <c r="G581" s="151"/>
      <c r="H581" s="151"/>
      <c r="I581" s="152"/>
      <c r="J581" s="152"/>
      <c r="K581" s="153"/>
      <c r="L581" s="153"/>
      <c r="M581" s="154"/>
      <c r="N581" s="154"/>
      <c r="O581" s="155"/>
      <c r="P581" s="155"/>
      <c r="Q581" s="156"/>
      <c r="R581" s="156"/>
      <c r="S581" s="157"/>
      <c r="T581" s="157"/>
      <c r="U581" s="34"/>
      <c r="V581" s="34"/>
      <c r="W581" s="158"/>
      <c r="X581" s="158"/>
      <c r="Y581" s="159"/>
      <c r="Z581" s="159"/>
      <c r="AA581" s="160"/>
      <c r="AB581" s="161"/>
      <c r="AC581" s="162"/>
      <c r="AD581" s="163"/>
      <c r="AE581" s="164"/>
      <c r="AF581" s="164"/>
      <c r="AG581" s="165"/>
      <c r="AH581" s="165"/>
      <c r="AI581" s="166"/>
      <c r="AJ581" s="166"/>
      <c r="AK581" s="167"/>
      <c r="AL581" s="167"/>
      <c r="AM581" s="168"/>
      <c r="AN581" s="168"/>
    </row>
    <row r="582" ht="15.75" customHeight="1">
      <c r="A582" s="148"/>
      <c r="B582" s="148"/>
      <c r="C582" s="149"/>
      <c r="D582" s="149"/>
      <c r="E582" s="150"/>
      <c r="F582" s="150"/>
      <c r="G582" s="151"/>
      <c r="H582" s="151"/>
      <c r="I582" s="152"/>
      <c r="J582" s="152"/>
      <c r="K582" s="153"/>
      <c r="L582" s="153"/>
      <c r="M582" s="154"/>
      <c r="N582" s="154"/>
      <c r="O582" s="155"/>
      <c r="P582" s="155"/>
      <c r="Q582" s="156"/>
      <c r="R582" s="156"/>
      <c r="S582" s="157"/>
      <c r="T582" s="157"/>
      <c r="U582" s="34"/>
      <c r="V582" s="34"/>
      <c r="W582" s="158"/>
      <c r="X582" s="158"/>
      <c r="Y582" s="159"/>
      <c r="Z582" s="159"/>
      <c r="AA582" s="160"/>
      <c r="AB582" s="161"/>
      <c r="AC582" s="162"/>
      <c r="AD582" s="163"/>
      <c r="AE582" s="164"/>
      <c r="AF582" s="164"/>
      <c r="AG582" s="165"/>
      <c r="AH582" s="165"/>
      <c r="AI582" s="166"/>
      <c r="AJ582" s="166"/>
      <c r="AK582" s="167"/>
      <c r="AL582" s="167"/>
      <c r="AM582" s="168"/>
      <c r="AN582" s="168"/>
    </row>
    <row r="583" ht="15.75" customHeight="1">
      <c r="A583" s="148"/>
      <c r="B583" s="148"/>
      <c r="C583" s="149"/>
      <c r="D583" s="149"/>
      <c r="E583" s="150"/>
      <c r="F583" s="150"/>
      <c r="G583" s="151"/>
      <c r="H583" s="151"/>
      <c r="I583" s="152"/>
      <c r="J583" s="152"/>
      <c r="K583" s="153"/>
      <c r="L583" s="153"/>
      <c r="M583" s="154"/>
      <c r="N583" s="154"/>
      <c r="O583" s="155"/>
      <c r="P583" s="155"/>
      <c r="Q583" s="156"/>
      <c r="R583" s="156"/>
      <c r="S583" s="157"/>
      <c r="T583" s="157"/>
      <c r="U583" s="34"/>
      <c r="V583" s="34"/>
      <c r="W583" s="158"/>
      <c r="X583" s="158"/>
      <c r="Y583" s="159"/>
      <c r="Z583" s="159"/>
      <c r="AA583" s="160"/>
      <c r="AB583" s="161"/>
      <c r="AC583" s="162"/>
      <c r="AD583" s="163"/>
      <c r="AE583" s="164"/>
      <c r="AF583" s="164"/>
      <c r="AG583" s="165"/>
      <c r="AH583" s="165"/>
      <c r="AI583" s="166"/>
      <c r="AJ583" s="166"/>
      <c r="AK583" s="167"/>
      <c r="AL583" s="167"/>
      <c r="AM583" s="168"/>
      <c r="AN583" s="168"/>
    </row>
    <row r="584" ht="15.75" customHeight="1">
      <c r="A584" s="148"/>
      <c r="B584" s="148"/>
      <c r="C584" s="149"/>
      <c r="D584" s="149"/>
      <c r="E584" s="150"/>
      <c r="F584" s="150"/>
      <c r="G584" s="151"/>
      <c r="H584" s="151"/>
      <c r="I584" s="152"/>
      <c r="J584" s="152"/>
      <c r="K584" s="153"/>
      <c r="L584" s="153"/>
      <c r="M584" s="154"/>
      <c r="N584" s="154"/>
      <c r="O584" s="155"/>
      <c r="P584" s="155"/>
      <c r="Q584" s="156"/>
      <c r="R584" s="156"/>
      <c r="S584" s="157"/>
      <c r="T584" s="157"/>
      <c r="U584" s="34"/>
      <c r="V584" s="34"/>
      <c r="W584" s="158"/>
      <c r="X584" s="158"/>
      <c r="Y584" s="159"/>
      <c r="Z584" s="159"/>
      <c r="AA584" s="160"/>
      <c r="AB584" s="161"/>
      <c r="AC584" s="162"/>
      <c r="AD584" s="163"/>
      <c r="AE584" s="164"/>
      <c r="AF584" s="164"/>
      <c r="AG584" s="165"/>
      <c r="AH584" s="165"/>
      <c r="AI584" s="166"/>
      <c r="AJ584" s="166"/>
      <c r="AK584" s="167"/>
      <c r="AL584" s="167"/>
      <c r="AM584" s="168"/>
      <c r="AN584" s="168"/>
    </row>
    <row r="585" ht="15.75" customHeight="1">
      <c r="A585" s="148"/>
      <c r="B585" s="148"/>
      <c r="C585" s="149"/>
      <c r="D585" s="149"/>
      <c r="E585" s="150"/>
      <c r="F585" s="150"/>
      <c r="G585" s="151"/>
      <c r="H585" s="151"/>
      <c r="I585" s="152"/>
      <c r="J585" s="152"/>
      <c r="K585" s="153"/>
      <c r="L585" s="153"/>
      <c r="M585" s="154"/>
      <c r="N585" s="154"/>
      <c r="O585" s="155"/>
      <c r="P585" s="155"/>
      <c r="Q585" s="156"/>
      <c r="R585" s="156"/>
      <c r="S585" s="157"/>
      <c r="T585" s="157"/>
      <c r="U585" s="34"/>
      <c r="V585" s="34"/>
      <c r="W585" s="158"/>
      <c r="X585" s="158"/>
      <c r="Y585" s="159"/>
      <c r="Z585" s="159"/>
      <c r="AA585" s="160"/>
      <c r="AB585" s="161"/>
      <c r="AC585" s="162"/>
      <c r="AD585" s="163"/>
      <c r="AE585" s="164"/>
      <c r="AF585" s="164"/>
      <c r="AG585" s="165"/>
      <c r="AH585" s="165"/>
      <c r="AI585" s="166"/>
      <c r="AJ585" s="166"/>
      <c r="AK585" s="167"/>
      <c r="AL585" s="167"/>
      <c r="AM585" s="168"/>
      <c r="AN585" s="168"/>
    </row>
    <row r="586" ht="15.75" customHeight="1">
      <c r="A586" s="148"/>
      <c r="B586" s="148"/>
      <c r="C586" s="149"/>
      <c r="D586" s="149"/>
      <c r="E586" s="150"/>
      <c r="F586" s="150"/>
      <c r="G586" s="151"/>
      <c r="H586" s="151"/>
      <c r="I586" s="152"/>
      <c r="J586" s="152"/>
      <c r="K586" s="153"/>
      <c r="L586" s="153"/>
      <c r="M586" s="154"/>
      <c r="N586" s="154"/>
      <c r="O586" s="155"/>
      <c r="P586" s="155"/>
      <c r="Q586" s="156"/>
      <c r="R586" s="156"/>
      <c r="S586" s="157"/>
      <c r="T586" s="157"/>
      <c r="U586" s="34"/>
      <c r="V586" s="34"/>
      <c r="W586" s="158"/>
      <c r="X586" s="158"/>
      <c r="Y586" s="159"/>
      <c r="Z586" s="159"/>
      <c r="AA586" s="160"/>
      <c r="AB586" s="161"/>
      <c r="AC586" s="162"/>
      <c r="AD586" s="163"/>
      <c r="AE586" s="164"/>
      <c r="AF586" s="164"/>
      <c r="AG586" s="165"/>
      <c r="AH586" s="165"/>
      <c r="AI586" s="166"/>
      <c r="AJ586" s="166"/>
      <c r="AK586" s="167"/>
      <c r="AL586" s="167"/>
      <c r="AM586" s="168"/>
      <c r="AN586" s="168"/>
    </row>
    <row r="587" ht="15.75" customHeight="1">
      <c r="A587" s="148"/>
      <c r="B587" s="148"/>
      <c r="C587" s="149"/>
      <c r="D587" s="149"/>
      <c r="E587" s="150"/>
      <c r="F587" s="150"/>
      <c r="G587" s="151"/>
      <c r="H587" s="151"/>
      <c r="I587" s="152"/>
      <c r="J587" s="152"/>
      <c r="K587" s="153"/>
      <c r="L587" s="153"/>
      <c r="M587" s="154"/>
      <c r="N587" s="154"/>
      <c r="O587" s="155"/>
      <c r="P587" s="155"/>
      <c r="Q587" s="156"/>
      <c r="R587" s="156"/>
      <c r="S587" s="157"/>
      <c r="T587" s="157"/>
      <c r="U587" s="34"/>
      <c r="V587" s="34"/>
      <c r="W587" s="158"/>
      <c r="X587" s="158"/>
      <c r="Y587" s="159"/>
      <c r="Z587" s="159"/>
      <c r="AA587" s="160"/>
      <c r="AB587" s="161"/>
      <c r="AC587" s="162"/>
      <c r="AD587" s="163"/>
      <c r="AE587" s="164"/>
      <c r="AF587" s="164"/>
      <c r="AG587" s="165"/>
      <c r="AH587" s="165"/>
      <c r="AI587" s="166"/>
      <c r="AJ587" s="166"/>
      <c r="AK587" s="167"/>
      <c r="AL587" s="167"/>
      <c r="AM587" s="168"/>
      <c r="AN587" s="168"/>
    </row>
    <row r="588" ht="15.75" customHeight="1">
      <c r="A588" s="148"/>
      <c r="B588" s="148"/>
      <c r="C588" s="149"/>
      <c r="D588" s="149"/>
      <c r="E588" s="150"/>
      <c r="F588" s="150"/>
      <c r="G588" s="151"/>
      <c r="H588" s="151"/>
      <c r="I588" s="152"/>
      <c r="J588" s="152"/>
      <c r="K588" s="153"/>
      <c r="L588" s="153"/>
      <c r="M588" s="154"/>
      <c r="N588" s="154"/>
      <c r="O588" s="155"/>
      <c r="P588" s="155"/>
      <c r="Q588" s="156"/>
      <c r="R588" s="156"/>
      <c r="S588" s="157"/>
      <c r="T588" s="157"/>
      <c r="U588" s="34"/>
      <c r="V588" s="34"/>
      <c r="W588" s="158"/>
      <c r="X588" s="158"/>
      <c r="Y588" s="159"/>
      <c r="Z588" s="159"/>
      <c r="AA588" s="160"/>
      <c r="AB588" s="161"/>
      <c r="AC588" s="162"/>
      <c r="AD588" s="163"/>
      <c r="AE588" s="164"/>
      <c r="AF588" s="164"/>
      <c r="AG588" s="165"/>
      <c r="AH588" s="165"/>
      <c r="AI588" s="166"/>
      <c r="AJ588" s="166"/>
      <c r="AK588" s="167"/>
      <c r="AL588" s="167"/>
      <c r="AM588" s="168"/>
      <c r="AN588" s="168"/>
    </row>
    <row r="589" ht="15.75" customHeight="1">
      <c r="A589" s="148"/>
      <c r="B589" s="148"/>
      <c r="C589" s="149"/>
      <c r="D589" s="149"/>
      <c r="E589" s="150"/>
      <c r="F589" s="150"/>
      <c r="G589" s="151"/>
      <c r="H589" s="151"/>
      <c r="I589" s="152"/>
      <c r="J589" s="152"/>
      <c r="K589" s="153"/>
      <c r="L589" s="153"/>
      <c r="M589" s="154"/>
      <c r="N589" s="154"/>
      <c r="O589" s="155"/>
      <c r="P589" s="155"/>
      <c r="Q589" s="156"/>
      <c r="R589" s="156"/>
      <c r="S589" s="157"/>
      <c r="T589" s="157"/>
      <c r="U589" s="34"/>
      <c r="V589" s="34"/>
      <c r="W589" s="158"/>
      <c r="X589" s="158"/>
      <c r="Y589" s="159"/>
      <c r="Z589" s="159"/>
      <c r="AA589" s="160"/>
      <c r="AB589" s="161"/>
      <c r="AC589" s="162"/>
      <c r="AD589" s="163"/>
      <c r="AE589" s="164"/>
      <c r="AF589" s="164"/>
      <c r="AG589" s="165"/>
      <c r="AH589" s="165"/>
      <c r="AI589" s="166"/>
      <c r="AJ589" s="166"/>
      <c r="AK589" s="167"/>
      <c r="AL589" s="167"/>
      <c r="AM589" s="168"/>
      <c r="AN589" s="168"/>
    </row>
    <row r="590" ht="15.75" customHeight="1">
      <c r="A590" s="148"/>
      <c r="B590" s="148"/>
      <c r="C590" s="149"/>
      <c r="D590" s="149"/>
      <c r="E590" s="150"/>
      <c r="F590" s="150"/>
      <c r="G590" s="151"/>
      <c r="H590" s="151"/>
      <c r="I590" s="152"/>
      <c r="J590" s="152"/>
      <c r="K590" s="153"/>
      <c r="L590" s="153"/>
      <c r="M590" s="154"/>
      <c r="N590" s="154"/>
      <c r="O590" s="155"/>
      <c r="P590" s="155"/>
      <c r="Q590" s="156"/>
      <c r="R590" s="156"/>
      <c r="S590" s="157"/>
      <c r="T590" s="157"/>
      <c r="U590" s="34"/>
      <c r="V590" s="34"/>
      <c r="W590" s="158"/>
      <c r="X590" s="158"/>
      <c r="Y590" s="159"/>
      <c r="Z590" s="159"/>
      <c r="AA590" s="160"/>
      <c r="AB590" s="161"/>
      <c r="AC590" s="162"/>
      <c r="AD590" s="163"/>
      <c r="AE590" s="164"/>
      <c r="AF590" s="164"/>
      <c r="AG590" s="165"/>
      <c r="AH590" s="165"/>
      <c r="AI590" s="166"/>
      <c r="AJ590" s="166"/>
      <c r="AK590" s="167"/>
      <c r="AL590" s="167"/>
      <c r="AM590" s="168"/>
      <c r="AN590" s="168"/>
    </row>
    <row r="591" ht="15.75" customHeight="1">
      <c r="A591" s="148"/>
      <c r="B591" s="148"/>
      <c r="C591" s="149"/>
      <c r="D591" s="149"/>
      <c r="E591" s="150"/>
      <c r="F591" s="150"/>
      <c r="G591" s="151"/>
      <c r="H591" s="151"/>
      <c r="I591" s="152"/>
      <c r="J591" s="152"/>
      <c r="K591" s="153"/>
      <c r="L591" s="153"/>
      <c r="M591" s="154"/>
      <c r="N591" s="154"/>
      <c r="O591" s="155"/>
      <c r="P591" s="155"/>
      <c r="Q591" s="156"/>
      <c r="R591" s="156"/>
      <c r="S591" s="157"/>
      <c r="T591" s="157"/>
      <c r="U591" s="34"/>
      <c r="V591" s="34"/>
      <c r="W591" s="158"/>
      <c r="X591" s="158"/>
      <c r="Y591" s="159"/>
      <c r="Z591" s="159"/>
      <c r="AA591" s="160"/>
      <c r="AB591" s="161"/>
      <c r="AC591" s="162"/>
      <c r="AD591" s="163"/>
      <c r="AE591" s="164"/>
      <c r="AF591" s="164"/>
      <c r="AG591" s="165"/>
      <c r="AH591" s="165"/>
      <c r="AI591" s="166"/>
      <c r="AJ591" s="166"/>
      <c r="AK591" s="167"/>
      <c r="AL591" s="167"/>
      <c r="AM591" s="168"/>
      <c r="AN591" s="168"/>
    </row>
    <row r="592" ht="15.75" customHeight="1">
      <c r="A592" s="148"/>
      <c r="B592" s="148"/>
      <c r="C592" s="149"/>
      <c r="D592" s="149"/>
      <c r="E592" s="150"/>
      <c r="F592" s="150"/>
      <c r="G592" s="151"/>
      <c r="H592" s="151"/>
      <c r="I592" s="152"/>
      <c r="J592" s="152"/>
      <c r="K592" s="153"/>
      <c r="L592" s="153"/>
      <c r="M592" s="154"/>
      <c r="N592" s="154"/>
      <c r="O592" s="155"/>
      <c r="P592" s="155"/>
      <c r="Q592" s="156"/>
      <c r="R592" s="156"/>
      <c r="S592" s="157"/>
      <c r="T592" s="157"/>
      <c r="U592" s="34"/>
      <c r="V592" s="34"/>
      <c r="W592" s="158"/>
      <c r="X592" s="158"/>
      <c r="Y592" s="159"/>
      <c r="Z592" s="159"/>
      <c r="AA592" s="160"/>
      <c r="AB592" s="161"/>
      <c r="AC592" s="162"/>
      <c r="AD592" s="163"/>
      <c r="AE592" s="164"/>
      <c r="AF592" s="164"/>
      <c r="AG592" s="165"/>
      <c r="AH592" s="165"/>
      <c r="AI592" s="166"/>
      <c r="AJ592" s="166"/>
      <c r="AK592" s="167"/>
      <c r="AL592" s="167"/>
      <c r="AM592" s="168"/>
      <c r="AN592" s="168"/>
    </row>
    <row r="593" ht="15.75" customHeight="1">
      <c r="A593" s="148"/>
      <c r="B593" s="148"/>
      <c r="C593" s="149"/>
      <c r="D593" s="149"/>
      <c r="E593" s="150"/>
      <c r="F593" s="150"/>
      <c r="G593" s="151"/>
      <c r="H593" s="151"/>
      <c r="I593" s="152"/>
      <c r="J593" s="152"/>
      <c r="K593" s="153"/>
      <c r="L593" s="153"/>
      <c r="M593" s="154"/>
      <c r="N593" s="154"/>
      <c r="O593" s="155"/>
      <c r="P593" s="155"/>
      <c r="Q593" s="156"/>
      <c r="R593" s="156"/>
      <c r="S593" s="157"/>
      <c r="T593" s="157"/>
      <c r="U593" s="34"/>
      <c r="V593" s="34"/>
      <c r="W593" s="158"/>
      <c r="X593" s="158"/>
      <c r="Y593" s="159"/>
      <c r="Z593" s="159"/>
      <c r="AA593" s="160"/>
      <c r="AB593" s="161"/>
      <c r="AC593" s="162"/>
      <c r="AD593" s="163"/>
      <c r="AE593" s="164"/>
      <c r="AF593" s="164"/>
      <c r="AG593" s="165"/>
      <c r="AH593" s="165"/>
      <c r="AI593" s="166"/>
      <c r="AJ593" s="166"/>
      <c r="AK593" s="167"/>
      <c r="AL593" s="167"/>
      <c r="AM593" s="168"/>
      <c r="AN593" s="168"/>
    </row>
    <row r="594" ht="15.75" customHeight="1">
      <c r="A594" s="148"/>
      <c r="B594" s="148"/>
      <c r="C594" s="149"/>
      <c r="D594" s="149"/>
      <c r="E594" s="150"/>
      <c r="F594" s="150"/>
      <c r="G594" s="151"/>
      <c r="H594" s="151"/>
      <c r="I594" s="152"/>
      <c r="J594" s="152"/>
      <c r="K594" s="153"/>
      <c r="L594" s="153"/>
      <c r="M594" s="154"/>
      <c r="N594" s="154"/>
      <c r="O594" s="155"/>
      <c r="P594" s="155"/>
      <c r="Q594" s="156"/>
      <c r="R594" s="156"/>
      <c r="S594" s="157"/>
      <c r="T594" s="157"/>
      <c r="U594" s="34"/>
      <c r="V594" s="34"/>
      <c r="W594" s="158"/>
      <c r="X594" s="158"/>
      <c r="Y594" s="159"/>
      <c r="Z594" s="159"/>
      <c r="AA594" s="160"/>
      <c r="AB594" s="161"/>
      <c r="AC594" s="162"/>
      <c r="AD594" s="163"/>
      <c r="AE594" s="164"/>
      <c r="AF594" s="164"/>
      <c r="AG594" s="165"/>
      <c r="AH594" s="165"/>
      <c r="AI594" s="166"/>
      <c r="AJ594" s="166"/>
      <c r="AK594" s="167"/>
      <c r="AL594" s="167"/>
      <c r="AM594" s="168"/>
      <c r="AN594" s="168"/>
    </row>
    <row r="595" ht="15.75" customHeight="1">
      <c r="A595" s="148"/>
      <c r="B595" s="148"/>
      <c r="C595" s="149"/>
      <c r="D595" s="149"/>
      <c r="E595" s="150"/>
      <c r="F595" s="150"/>
      <c r="G595" s="151"/>
      <c r="H595" s="151"/>
      <c r="I595" s="152"/>
      <c r="J595" s="152"/>
      <c r="K595" s="153"/>
      <c r="L595" s="153"/>
      <c r="M595" s="154"/>
      <c r="N595" s="154"/>
      <c r="O595" s="155"/>
      <c r="P595" s="155"/>
      <c r="Q595" s="156"/>
      <c r="R595" s="156"/>
      <c r="S595" s="157"/>
      <c r="T595" s="157"/>
      <c r="U595" s="34"/>
      <c r="V595" s="34"/>
      <c r="W595" s="158"/>
      <c r="X595" s="158"/>
      <c r="Y595" s="159"/>
      <c r="Z595" s="159"/>
      <c r="AA595" s="160"/>
      <c r="AB595" s="161"/>
      <c r="AC595" s="162"/>
      <c r="AD595" s="163"/>
      <c r="AE595" s="164"/>
      <c r="AF595" s="164"/>
      <c r="AG595" s="165"/>
      <c r="AH595" s="165"/>
      <c r="AI595" s="166"/>
      <c r="AJ595" s="166"/>
      <c r="AK595" s="167"/>
      <c r="AL595" s="167"/>
      <c r="AM595" s="168"/>
      <c r="AN595" s="168"/>
    </row>
    <row r="596" ht="15.75" customHeight="1">
      <c r="A596" s="148"/>
      <c r="B596" s="148"/>
      <c r="C596" s="149"/>
      <c r="D596" s="149"/>
      <c r="E596" s="150"/>
      <c r="F596" s="150"/>
      <c r="G596" s="151"/>
      <c r="H596" s="151"/>
      <c r="I596" s="152"/>
      <c r="J596" s="152"/>
      <c r="K596" s="153"/>
      <c r="L596" s="153"/>
      <c r="M596" s="154"/>
      <c r="N596" s="154"/>
      <c r="O596" s="155"/>
      <c r="P596" s="155"/>
      <c r="Q596" s="156"/>
      <c r="R596" s="156"/>
      <c r="S596" s="157"/>
      <c r="T596" s="157"/>
      <c r="U596" s="34"/>
      <c r="V596" s="34"/>
      <c r="W596" s="158"/>
      <c r="X596" s="158"/>
      <c r="Y596" s="159"/>
      <c r="Z596" s="159"/>
      <c r="AA596" s="160"/>
      <c r="AB596" s="161"/>
      <c r="AC596" s="162"/>
      <c r="AD596" s="163"/>
      <c r="AE596" s="164"/>
      <c r="AF596" s="164"/>
      <c r="AG596" s="165"/>
      <c r="AH596" s="165"/>
      <c r="AI596" s="166"/>
      <c r="AJ596" s="166"/>
      <c r="AK596" s="167"/>
      <c r="AL596" s="167"/>
      <c r="AM596" s="168"/>
      <c r="AN596" s="168"/>
    </row>
    <row r="597" ht="15.75" customHeight="1">
      <c r="A597" s="148"/>
      <c r="B597" s="148"/>
      <c r="C597" s="149"/>
      <c r="D597" s="149"/>
      <c r="E597" s="150"/>
      <c r="F597" s="150"/>
      <c r="G597" s="151"/>
      <c r="H597" s="151"/>
      <c r="I597" s="152"/>
      <c r="J597" s="152"/>
      <c r="K597" s="153"/>
      <c r="L597" s="153"/>
      <c r="M597" s="154"/>
      <c r="N597" s="154"/>
      <c r="O597" s="155"/>
      <c r="P597" s="155"/>
      <c r="Q597" s="156"/>
      <c r="R597" s="156"/>
      <c r="S597" s="157"/>
      <c r="T597" s="157"/>
      <c r="U597" s="34"/>
      <c r="V597" s="34"/>
      <c r="W597" s="158"/>
      <c r="X597" s="158"/>
      <c r="Y597" s="159"/>
      <c r="Z597" s="159"/>
      <c r="AA597" s="160"/>
      <c r="AB597" s="161"/>
      <c r="AC597" s="162"/>
      <c r="AD597" s="163"/>
      <c r="AE597" s="164"/>
      <c r="AF597" s="164"/>
      <c r="AG597" s="165"/>
      <c r="AH597" s="165"/>
      <c r="AI597" s="166"/>
      <c r="AJ597" s="166"/>
      <c r="AK597" s="167"/>
      <c r="AL597" s="167"/>
      <c r="AM597" s="168"/>
      <c r="AN597" s="168"/>
    </row>
    <row r="598" ht="15.75" customHeight="1">
      <c r="A598" s="148"/>
      <c r="B598" s="148"/>
      <c r="C598" s="149"/>
      <c r="D598" s="149"/>
      <c r="E598" s="150"/>
      <c r="F598" s="150"/>
      <c r="G598" s="151"/>
      <c r="H598" s="151"/>
      <c r="I598" s="152"/>
      <c r="J598" s="152"/>
      <c r="K598" s="153"/>
      <c r="L598" s="153"/>
      <c r="M598" s="154"/>
      <c r="N598" s="154"/>
      <c r="O598" s="155"/>
      <c r="P598" s="155"/>
      <c r="Q598" s="156"/>
      <c r="R598" s="156"/>
      <c r="S598" s="157"/>
      <c r="T598" s="157"/>
      <c r="U598" s="34"/>
      <c r="V598" s="34"/>
      <c r="W598" s="158"/>
      <c r="X598" s="158"/>
      <c r="Y598" s="159"/>
      <c r="Z598" s="159"/>
      <c r="AA598" s="160"/>
      <c r="AB598" s="161"/>
      <c r="AC598" s="162"/>
      <c r="AD598" s="163"/>
      <c r="AE598" s="164"/>
      <c r="AF598" s="164"/>
      <c r="AG598" s="165"/>
      <c r="AH598" s="165"/>
      <c r="AI598" s="166"/>
      <c r="AJ598" s="166"/>
      <c r="AK598" s="167"/>
      <c r="AL598" s="167"/>
      <c r="AM598" s="168"/>
      <c r="AN598" s="168"/>
    </row>
    <row r="599" ht="15.75" customHeight="1">
      <c r="A599" s="148"/>
      <c r="B599" s="148"/>
      <c r="C599" s="149"/>
      <c r="D599" s="149"/>
      <c r="E599" s="150"/>
      <c r="F599" s="150"/>
      <c r="G599" s="151"/>
      <c r="H599" s="151"/>
      <c r="I599" s="152"/>
      <c r="J599" s="152"/>
      <c r="K599" s="153"/>
      <c r="L599" s="153"/>
      <c r="M599" s="154"/>
      <c r="N599" s="154"/>
      <c r="O599" s="155"/>
      <c r="P599" s="155"/>
      <c r="Q599" s="156"/>
      <c r="R599" s="156"/>
      <c r="S599" s="157"/>
      <c r="T599" s="157"/>
      <c r="U599" s="34"/>
      <c r="V599" s="34"/>
      <c r="W599" s="158"/>
      <c r="X599" s="158"/>
      <c r="Y599" s="159"/>
      <c r="Z599" s="159"/>
      <c r="AA599" s="160"/>
      <c r="AB599" s="161"/>
      <c r="AC599" s="162"/>
      <c r="AD599" s="163"/>
      <c r="AE599" s="164"/>
      <c r="AF599" s="164"/>
      <c r="AG599" s="165"/>
      <c r="AH599" s="165"/>
      <c r="AI599" s="166"/>
      <c r="AJ599" s="166"/>
      <c r="AK599" s="167"/>
      <c r="AL599" s="167"/>
      <c r="AM599" s="168"/>
      <c r="AN599" s="168"/>
    </row>
    <row r="600" ht="15.75" customHeight="1">
      <c r="A600" s="148"/>
      <c r="B600" s="148"/>
      <c r="C600" s="149"/>
      <c r="D600" s="149"/>
      <c r="E600" s="150"/>
      <c r="F600" s="150"/>
      <c r="G600" s="151"/>
      <c r="H600" s="151"/>
      <c r="I600" s="152"/>
      <c r="J600" s="152"/>
      <c r="K600" s="153"/>
      <c r="L600" s="153"/>
      <c r="M600" s="154"/>
      <c r="N600" s="154"/>
      <c r="O600" s="155"/>
      <c r="P600" s="155"/>
      <c r="Q600" s="156"/>
      <c r="R600" s="156"/>
      <c r="S600" s="157"/>
      <c r="T600" s="157"/>
      <c r="U600" s="34"/>
      <c r="V600" s="34"/>
      <c r="W600" s="158"/>
      <c r="X600" s="158"/>
      <c r="Y600" s="159"/>
      <c r="Z600" s="159"/>
      <c r="AA600" s="160"/>
      <c r="AB600" s="161"/>
      <c r="AC600" s="162"/>
      <c r="AD600" s="163"/>
      <c r="AE600" s="164"/>
      <c r="AF600" s="164"/>
      <c r="AG600" s="165"/>
      <c r="AH600" s="165"/>
      <c r="AI600" s="166"/>
      <c r="AJ600" s="166"/>
      <c r="AK600" s="167"/>
      <c r="AL600" s="167"/>
      <c r="AM600" s="168"/>
      <c r="AN600" s="168"/>
    </row>
    <row r="601" ht="15.75" customHeight="1">
      <c r="A601" s="148"/>
      <c r="B601" s="148"/>
      <c r="C601" s="149"/>
      <c r="D601" s="149"/>
      <c r="E601" s="150"/>
      <c r="F601" s="150"/>
      <c r="G601" s="151"/>
      <c r="H601" s="151"/>
      <c r="I601" s="152"/>
      <c r="J601" s="152"/>
      <c r="K601" s="153"/>
      <c r="L601" s="153"/>
      <c r="M601" s="154"/>
      <c r="N601" s="154"/>
      <c r="O601" s="155"/>
      <c r="P601" s="155"/>
      <c r="Q601" s="156"/>
      <c r="R601" s="156"/>
      <c r="S601" s="157"/>
      <c r="T601" s="157"/>
      <c r="U601" s="34"/>
      <c r="V601" s="34"/>
      <c r="W601" s="158"/>
      <c r="X601" s="158"/>
      <c r="Y601" s="159"/>
      <c r="Z601" s="159"/>
      <c r="AA601" s="160"/>
      <c r="AB601" s="161"/>
      <c r="AC601" s="162"/>
      <c r="AD601" s="163"/>
      <c r="AE601" s="164"/>
      <c r="AF601" s="164"/>
      <c r="AG601" s="165"/>
      <c r="AH601" s="165"/>
      <c r="AI601" s="166"/>
      <c r="AJ601" s="166"/>
      <c r="AK601" s="167"/>
      <c r="AL601" s="167"/>
      <c r="AM601" s="168"/>
      <c r="AN601" s="168"/>
    </row>
    <row r="602" ht="15.75" customHeight="1">
      <c r="A602" s="148"/>
      <c r="B602" s="148"/>
      <c r="C602" s="149"/>
      <c r="D602" s="149"/>
      <c r="E602" s="150"/>
      <c r="F602" s="150"/>
      <c r="G602" s="151"/>
      <c r="H602" s="151"/>
      <c r="I602" s="152"/>
      <c r="J602" s="152"/>
      <c r="K602" s="153"/>
      <c r="L602" s="153"/>
      <c r="M602" s="154"/>
      <c r="N602" s="154"/>
      <c r="O602" s="155"/>
      <c r="P602" s="155"/>
      <c r="Q602" s="156"/>
      <c r="R602" s="156"/>
      <c r="S602" s="157"/>
      <c r="T602" s="157"/>
      <c r="U602" s="34"/>
      <c r="V602" s="34"/>
      <c r="W602" s="158"/>
      <c r="X602" s="158"/>
      <c r="Y602" s="159"/>
      <c r="Z602" s="159"/>
      <c r="AA602" s="160"/>
      <c r="AB602" s="161"/>
      <c r="AC602" s="162"/>
      <c r="AD602" s="163"/>
      <c r="AE602" s="164"/>
      <c r="AF602" s="164"/>
      <c r="AG602" s="165"/>
      <c r="AH602" s="165"/>
      <c r="AI602" s="166"/>
      <c r="AJ602" s="166"/>
      <c r="AK602" s="167"/>
      <c r="AL602" s="167"/>
      <c r="AM602" s="168"/>
      <c r="AN602" s="168"/>
    </row>
    <row r="603" ht="15.75" customHeight="1">
      <c r="A603" s="148"/>
      <c r="B603" s="148"/>
      <c r="C603" s="149"/>
      <c r="D603" s="149"/>
      <c r="E603" s="150"/>
      <c r="F603" s="150"/>
      <c r="G603" s="151"/>
      <c r="H603" s="151"/>
      <c r="I603" s="152"/>
      <c r="J603" s="152"/>
      <c r="K603" s="153"/>
      <c r="L603" s="153"/>
      <c r="M603" s="154"/>
      <c r="N603" s="154"/>
      <c r="O603" s="155"/>
      <c r="P603" s="155"/>
      <c r="Q603" s="156"/>
      <c r="R603" s="156"/>
      <c r="S603" s="157"/>
      <c r="T603" s="157"/>
      <c r="U603" s="34"/>
      <c r="V603" s="34"/>
      <c r="W603" s="158"/>
      <c r="X603" s="158"/>
      <c r="Y603" s="159"/>
      <c r="Z603" s="159"/>
      <c r="AA603" s="160"/>
      <c r="AB603" s="161"/>
      <c r="AC603" s="162"/>
      <c r="AD603" s="163"/>
      <c r="AE603" s="164"/>
      <c r="AF603" s="164"/>
      <c r="AG603" s="165"/>
      <c r="AH603" s="165"/>
      <c r="AI603" s="166"/>
      <c r="AJ603" s="166"/>
      <c r="AK603" s="167"/>
      <c r="AL603" s="167"/>
      <c r="AM603" s="168"/>
      <c r="AN603" s="168"/>
    </row>
    <row r="604" ht="15.75" customHeight="1">
      <c r="A604" s="148"/>
      <c r="B604" s="148"/>
      <c r="C604" s="149"/>
      <c r="D604" s="149"/>
      <c r="E604" s="150"/>
      <c r="F604" s="150"/>
      <c r="G604" s="151"/>
      <c r="H604" s="151"/>
      <c r="I604" s="152"/>
      <c r="J604" s="152"/>
      <c r="K604" s="153"/>
      <c r="L604" s="153"/>
      <c r="M604" s="154"/>
      <c r="N604" s="154"/>
      <c r="O604" s="155"/>
      <c r="P604" s="155"/>
      <c r="Q604" s="156"/>
      <c r="R604" s="156"/>
      <c r="S604" s="157"/>
      <c r="T604" s="157"/>
      <c r="U604" s="34"/>
      <c r="V604" s="34"/>
      <c r="W604" s="158"/>
      <c r="X604" s="158"/>
      <c r="Y604" s="159"/>
      <c r="Z604" s="159"/>
      <c r="AA604" s="160"/>
      <c r="AB604" s="161"/>
      <c r="AC604" s="162"/>
      <c r="AD604" s="163"/>
      <c r="AE604" s="164"/>
      <c r="AF604" s="164"/>
      <c r="AG604" s="165"/>
      <c r="AH604" s="165"/>
      <c r="AI604" s="166"/>
      <c r="AJ604" s="166"/>
      <c r="AK604" s="167"/>
      <c r="AL604" s="167"/>
      <c r="AM604" s="168"/>
      <c r="AN604" s="168"/>
    </row>
    <row r="605" ht="15.75" customHeight="1">
      <c r="A605" s="148"/>
      <c r="B605" s="148"/>
      <c r="C605" s="149"/>
      <c r="D605" s="149"/>
      <c r="E605" s="150"/>
      <c r="F605" s="150"/>
      <c r="G605" s="151"/>
      <c r="H605" s="151"/>
      <c r="I605" s="152"/>
      <c r="J605" s="152"/>
      <c r="K605" s="153"/>
      <c r="L605" s="153"/>
      <c r="M605" s="154"/>
      <c r="N605" s="154"/>
      <c r="O605" s="155"/>
      <c r="P605" s="155"/>
      <c r="Q605" s="156"/>
      <c r="R605" s="156"/>
      <c r="S605" s="157"/>
      <c r="T605" s="157"/>
      <c r="U605" s="34"/>
      <c r="V605" s="34"/>
      <c r="W605" s="158"/>
      <c r="X605" s="158"/>
      <c r="Y605" s="159"/>
      <c r="Z605" s="159"/>
      <c r="AA605" s="160"/>
      <c r="AB605" s="161"/>
      <c r="AC605" s="162"/>
      <c r="AD605" s="163"/>
      <c r="AE605" s="164"/>
      <c r="AF605" s="164"/>
      <c r="AG605" s="165"/>
      <c r="AH605" s="165"/>
      <c r="AI605" s="166"/>
      <c r="AJ605" s="166"/>
      <c r="AK605" s="167"/>
      <c r="AL605" s="167"/>
      <c r="AM605" s="168"/>
      <c r="AN605" s="168"/>
    </row>
    <row r="606" ht="15.75" customHeight="1">
      <c r="A606" s="148"/>
      <c r="B606" s="148"/>
      <c r="C606" s="149"/>
      <c r="D606" s="149"/>
      <c r="E606" s="150"/>
      <c r="F606" s="150"/>
      <c r="G606" s="151"/>
      <c r="H606" s="151"/>
      <c r="I606" s="152"/>
      <c r="J606" s="152"/>
      <c r="K606" s="153"/>
      <c r="L606" s="153"/>
      <c r="M606" s="154"/>
      <c r="N606" s="154"/>
      <c r="O606" s="155"/>
      <c r="P606" s="155"/>
      <c r="Q606" s="156"/>
      <c r="R606" s="156"/>
      <c r="S606" s="157"/>
      <c r="T606" s="157"/>
      <c r="U606" s="34"/>
      <c r="V606" s="34"/>
      <c r="W606" s="158"/>
      <c r="X606" s="158"/>
      <c r="Y606" s="159"/>
      <c r="Z606" s="159"/>
      <c r="AA606" s="160"/>
      <c r="AB606" s="161"/>
      <c r="AC606" s="162"/>
      <c r="AD606" s="163"/>
      <c r="AE606" s="164"/>
      <c r="AF606" s="164"/>
      <c r="AG606" s="165"/>
      <c r="AH606" s="165"/>
      <c r="AI606" s="166"/>
      <c r="AJ606" s="166"/>
      <c r="AK606" s="167"/>
      <c r="AL606" s="167"/>
      <c r="AM606" s="168"/>
      <c r="AN606" s="168"/>
    </row>
    <row r="607" ht="15.75" customHeight="1">
      <c r="A607" s="148"/>
      <c r="B607" s="148"/>
      <c r="C607" s="149"/>
      <c r="D607" s="149"/>
      <c r="E607" s="150"/>
      <c r="F607" s="150"/>
      <c r="G607" s="151"/>
      <c r="H607" s="151"/>
      <c r="I607" s="152"/>
      <c r="J607" s="152"/>
      <c r="K607" s="153"/>
      <c r="L607" s="153"/>
      <c r="M607" s="154"/>
      <c r="N607" s="154"/>
      <c r="O607" s="155"/>
      <c r="P607" s="155"/>
      <c r="Q607" s="156"/>
      <c r="R607" s="156"/>
      <c r="S607" s="157"/>
      <c r="T607" s="157"/>
      <c r="U607" s="34"/>
      <c r="V607" s="34"/>
      <c r="W607" s="158"/>
      <c r="X607" s="158"/>
      <c r="Y607" s="159"/>
      <c r="Z607" s="159"/>
      <c r="AA607" s="160"/>
      <c r="AB607" s="161"/>
      <c r="AC607" s="162"/>
      <c r="AD607" s="163"/>
      <c r="AE607" s="164"/>
      <c r="AF607" s="164"/>
      <c r="AG607" s="165"/>
      <c r="AH607" s="165"/>
      <c r="AI607" s="166"/>
      <c r="AJ607" s="166"/>
      <c r="AK607" s="167"/>
      <c r="AL607" s="167"/>
      <c r="AM607" s="168"/>
      <c r="AN607" s="168"/>
    </row>
    <row r="608" ht="15.75" customHeight="1">
      <c r="A608" s="148"/>
      <c r="B608" s="148"/>
      <c r="C608" s="149"/>
      <c r="D608" s="149"/>
      <c r="E608" s="150"/>
      <c r="F608" s="150"/>
      <c r="G608" s="151"/>
      <c r="H608" s="151"/>
      <c r="I608" s="152"/>
      <c r="J608" s="152"/>
      <c r="K608" s="153"/>
      <c r="L608" s="153"/>
      <c r="M608" s="154"/>
      <c r="N608" s="154"/>
      <c r="O608" s="155"/>
      <c r="P608" s="155"/>
      <c r="Q608" s="156"/>
      <c r="R608" s="156"/>
      <c r="S608" s="157"/>
      <c r="T608" s="157"/>
      <c r="U608" s="34"/>
      <c r="V608" s="34"/>
      <c r="W608" s="158"/>
      <c r="X608" s="158"/>
      <c r="Y608" s="159"/>
      <c r="Z608" s="159"/>
      <c r="AA608" s="160"/>
      <c r="AB608" s="161"/>
      <c r="AC608" s="162"/>
      <c r="AD608" s="163"/>
      <c r="AE608" s="164"/>
      <c r="AF608" s="164"/>
      <c r="AG608" s="165"/>
      <c r="AH608" s="165"/>
      <c r="AI608" s="166"/>
      <c r="AJ608" s="166"/>
      <c r="AK608" s="167"/>
      <c r="AL608" s="167"/>
      <c r="AM608" s="168"/>
      <c r="AN608" s="168"/>
    </row>
    <row r="609" ht="15.75" customHeight="1">
      <c r="A609" s="148"/>
      <c r="B609" s="148"/>
      <c r="C609" s="149"/>
      <c r="D609" s="149"/>
      <c r="E609" s="150"/>
      <c r="F609" s="150"/>
      <c r="G609" s="151"/>
      <c r="H609" s="151"/>
      <c r="I609" s="152"/>
      <c r="J609" s="152"/>
      <c r="K609" s="153"/>
      <c r="L609" s="153"/>
      <c r="M609" s="154"/>
      <c r="N609" s="154"/>
      <c r="O609" s="155"/>
      <c r="P609" s="155"/>
      <c r="Q609" s="156"/>
      <c r="R609" s="156"/>
      <c r="S609" s="157"/>
      <c r="T609" s="157"/>
      <c r="U609" s="34"/>
      <c r="V609" s="34"/>
      <c r="W609" s="158"/>
      <c r="X609" s="158"/>
      <c r="Y609" s="159"/>
      <c r="Z609" s="159"/>
      <c r="AA609" s="160"/>
      <c r="AB609" s="161"/>
      <c r="AC609" s="162"/>
      <c r="AD609" s="163"/>
      <c r="AE609" s="164"/>
      <c r="AF609" s="164"/>
      <c r="AG609" s="165"/>
      <c r="AH609" s="165"/>
      <c r="AI609" s="166"/>
      <c r="AJ609" s="166"/>
      <c r="AK609" s="167"/>
      <c r="AL609" s="167"/>
      <c r="AM609" s="168"/>
      <c r="AN609" s="168"/>
    </row>
    <row r="610" ht="15.75" customHeight="1">
      <c r="A610" s="148"/>
      <c r="B610" s="148"/>
      <c r="C610" s="149"/>
      <c r="D610" s="149"/>
      <c r="E610" s="150"/>
      <c r="F610" s="150"/>
      <c r="G610" s="151"/>
      <c r="H610" s="151"/>
      <c r="I610" s="152"/>
      <c r="J610" s="152"/>
      <c r="K610" s="153"/>
      <c r="L610" s="153"/>
      <c r="M610" s="154"/>
      <c r="N610" s="154"/>
      <c r="O610" s="155"/>
      <c r="P610" s="155"/>
      <c r="Q610" s="156"/>
      <c r="R610" s="156"/>
      <c r="S610" s="157"/>
      <c r="T610" s="157"/>
      <c r="U610" s="34"/>
      <c r="V610" s="34"/>
      <c r="W610" s="158"/>
      <c r="X610" s="158"/>
      <c r="Y610" s="159"/>
      <c r="Z610" s="159"/>
      <c r="AA610" s="160"/>
      <c r="AB610" s="161"/>
      <c r="AC610" s="162"/>
      <c r="AD610" s="163"/>
      <c r="AE610" s="164"/>
      <c r="AF610" s="164"/>
      <c r="AG610" s="165"/>
      <c r="AH610" s="165"/>
      <c r="AI610" s="166"/>
      <c r="AJ610" s="166"/>
      <c r="AK610" s="167"/>
      <c r="AL610" s="167"/>
      <c r="AM610" s="168"/>
      <c r="AN610" s="168"/>
    </row>
    <row r="611" ht="15.75" customHeight="1">
      <c r="A611" s="148"/>
      <c r="B611" s="148"/>
      <c r="C611" s="149"/>
      <c r="D611" s="149"/>
      <c r="E611" s="150"/>
      <c r="F611" s="150"/>
      <c r="G611" s="151"/>
      <c r="H611" s="151"/>
      <c r="I611" s="152"/>
      <c r="J611" s="152"/>
      <c r="K611" s="153"/>
      <c r="L611" s="153"/>
      <c r="M611" s="154"/>
      <c r="N611" s="154"/>
      <c r="O611" s="155"/>
      <c r="P611" s="155"/>
      <c r="Q611" s="156"/>
      <c r="R611" s="156"/>
      <c r="S611" s="157"/>
      <c r="T611" s="157"/>
      <c r="U611" s="34"/>
      <c r="V611" s="34"/>
      <c r="W611" s="158"/>
      <c r="X611" s="158"/>
      <c r="Y611" s="159"/>
      <c r="Z611" s="159"/>
      <c r="AA611" s="160"/>
      <c r="AB611" s="161"/>
      <c r="AC611" s="162"/>
      <c r="AD611" s="163"/>
      <c r="AE611" s="164"/>
      <c r="AF611" s="164"/>
      <c r="AG611" s="165"/>
      <c r="AH611" s="165"/>
      <c r="AI611" s="166"/>
      <c r="AJ611" s="166"/>
      <c r="AK611" s="167"/>
      <c r="AL611" s="167"/>
      <c r="AM611" s="168"/>
      <c r="AN611" s="168"/>
    </row>
    <row r="612" ht="15.75" customHeight="1">
      <c r="A612" s="148"/>
      <c r="B612" s="148"/>
      <c r="C612" s="149"/>
      <c r="D612" s="149"/>
      <c r="E612" s="150"/>
      <c r="F612" s="150"/>
      <c r="G612" s="151"/>
      <c r="H612" s="151"/>
      <c r="I612" s="152"/>
      <c r="J612" s="152"/>
      <c r="K612" s="153"/>
      <c r="L612" s="153"/>
      <c r="M612" s="154"/>
      <c r="N612" s="154"/>
      <c r="O612" s="155"/>
      <c r="P612" s="155"/>
      <c r="Q612" s="156"/>
      <c r="R612" s="156"/>
      <c r="S612" s="157"/>
      <c r="T612" s="157"/>
      <c r="U612" s="34"/>
      <c r="V612" s="34"/>
      <c r="W612" s="158"/>
      <c r="X612" s="158"/>
      <c r="Y612" s="159"/>
      <c r="Z612" s="159"/>
      <c r="AA612" s="160"/>
      <c r="AB612" s="161"/>
      <c r="AC612" s="162"/>
      <c r="AD612" s="163"/>
      <c r="AE612" s="164"/>
      <c r="AF612" s="164"/>
      <c r="AG612" s="165"/>
      <c r="AH612" s="165"/>
      <c r="AI612" s="166"/>
      <c r="AJ612" s="166"/>
      <c r="AK612" s="167"/>
      <c r="AL612" s="167"/>
      <c r="AM612" s="168"/>
      <c r="AN612" s="168"/>
    </row>
    <row r="613" ht="15.75" customHeight="1">
      <c r="A613" s="148"/>
      <c r="B613" s="148"/>
      <c r="C613" s="149"/>
      <c r="D613" s="149"/>
      <c r="E613" s="150"/>
      <c r="F613" s="150"/>
      <c r="G613" s="151"/>
      <c r="H613" s="151"/>
      <c r="I613" s="152"/>
      <c r="J613" s="152"/>
      <c r="K613" s="153"/>
      <c r="L613" s="153"/>
      <c r="M613" s="154"/>
      <c r="N613" s="154"/>
      <c r="O613" s="155"/>
      <c r="P613" s="155"/>
      <c r="Q613" s="156"/>
      <c r="R613" s="156"/>
      <c r="S613" s="157"/>
      <c r="T613" s="157"/>
      <c r="U613" s="34"/>
      <c r="V613" s="34"/>
      <c r="W613" s="158"/>
      <c r="X613" s="158"/>
      <c r="Y613" s="159"/>
      <c r="Z613" s="159"/>
      <c r="AA613" s="160"/>
      <c r="AB613" s="161"/>
      <c r="AC613" s="162"/>
      <c r="AD613" s="163"/>
      <c r="AE613" s="164"/>
      <c r="AF613" s="164"/>
      <c r="AG613" s="165"/>
      <c r="AH613" s="165"/>
      <c r="AI613" s="166"/>
      <c r="AJ613" s="166"/>
      <c r="AK613" s="167"/>
      <c r="AL613" s="167"/>
      <c r="AM613" s="168"/>
      <c r="AN613" s="168"/>
    </row>
    <row r="614" ht="15.75" customHeight="1">
      <c r="A614" s="148"/>
      <c r="B614" s="148"/>
      <c r="C614" s="149"/>
      <c r="D614" s="149"/>
      <c r="E614" s="150"/>
      <c r="F614" s="150"/>
      <c r="G614" s="151"/>
      <c r="H614" s="151"/>
      <c r="I614" s="152"/>
      <c r="J614" s="152"/>
      <c r="K614" s="153"/>
      <c r="L614" s="153"/>
      <c r="M614" s="154"/>
      <c r="N614" s="154"/>
      <c r="O614" s="155"/>
      <c r="P614" s="155"/>
      <c r="Q614" s="156"/>
      <c r="R614" s="156"/>
      <c r="S614" s="157"/>
      <c r="T614" s="157"/>
      <c r="U614" s="34"/>
      <c r="V614" s="34"/>
      <c r="W614" s="158"/>
      <c r="X614" s="158"/>
      <c r="Y614" s="159"/>
      <c r="Z614" s="159"/>
      <c r="AA614" s="160"/>
      <c r="AB614" s="161"/>
      <c r="AC614" s="162"/>
      <c r="AD614" s="163"/>
      <c r="AE614" s="164"/>
      <c r="AF614" s="164"/>
      <c r="AG614" s="165"/>
      <c r="AH614" s="165"/>
      <c r="AI614" s="166"/>
      <c r="AJ614" s="166"/>
      <c r="AK614" s="167"/>
      <c r="AL614" s="167"/>
      <c r="AM614" s="168"/>
      <c r="AN614" s="168"/>
    </row>
    <row r="615" ht="15.75" customHeight="1">
      <c r="A615" s="148"/>
      <c r="B615" s="148"/>
      <c r="C615" s="149"/>
      <c r="D615" s="149"/>
      <c r="E615" s="150"/>
      <c r="F615" s="150"/>
      <c r="G615" s="151"/>
      <c r="H615" s="151"/>
      <c r="I615" s="152"/>
      <c r="J615" s="152"/>
      <c r="K615" s="153"/>
      <c r="L615" s="153"/>
      <c r="M615" s="154"/>
      <c r="N615" s="154"/>
      <c r="O615" s="155"/>
      <c r="P615" s="155"/>
      <c r="Q615" s="156"/>
      <c r="R615" s="156"/>
      <c r="S615" s="157"/>
      <c r="T615" s="157"/>
      <c r="U615" s="34"/>
      <c r="V615" s="34"/>
      <c r="W615" s="158"/>
      <c r="X615" s="158"/>
      <c r="Y615" s="159"/>
      <c r="Z615" s="159"/>
      <c r="AA615" s="160"/>
      <c r="AB615" s="161"/>
      <c r="AC615" s="162"/>
      <c r="AD615" s="163"/>
      <c r="AE615" s="164"/>
      <c r="AF615" s="164"/>
      <c r="AG615" s="165"/>
      <c r="AH615" s="165"/>
      <c r="AI615" s="166"/>
      <c r="AJ615" s="166"/>
      <c r="AK615" s="167"/>
      <c r="AL615" s="167"/>
      <c r="AM615" s="168"/>
      <c r="AN615" s="168"/>
    </row>
    <row r="616" ht="15.75" customHeight="1">
      <c r="A616" s="148"/>
      <c r="B616" s="148"/>
      <c r="C616" s="149"/>
      <c r="D616" s="149"/>
      <c r="E616" s="150"/>
      <c r="F616" s="150"/>
      <c r="G616" s="151"/>
      <c r="H616" s="151"/>
      <c r="I616" s="152"/>
      <c r="J616" s="152"/>
      <c r="K616" s="153"/>
      <c r="L616" s="153"/>
      <c r="M616" s="154"/>
      <c r="N616" s="154"/>
      <c r="O616" s="155"/>
      <c r="P616" s="155"/>
      <c r="Q616" s="156"/>
      <c r="R616" s="156"/>
      <c r="S616" s="157"/>
      <c r="T616" s="157"/>
      <c r="U616" s="34"/>
      <c r="V616" s="34"/>
      <c r="W616" s="158"/>
      <c r="X616" s="158"/>
      <c r="Y616" s="159"/>
      <c r="Z616" s="159"/>
      <c r="AA616" s="160"/>
      <c r="AB616" s="161"/>
      <c r="AC616" s="162"/>
      <c r="AD616" s="163"/>
      <c r="AE616" s="164"/>
      <c r="AF616" s="164"/>
      <c r="AG616" s="165"/>
      <c r="AH616" s="165"/>
      <c r="AI616" s="166"/>
      <c r="AJ616" s="166"/>
      <c r="AK616" s="167"/>
      <c r="AL616" s="167"/>
      <c r="AM616" s="168"/>
      <c r="AN616" s="168"/>
    </row>
    <row r="617" ht="15.75" customHeight="1">
      <c r="A617" s="148"/>
      <c r="B617" s="148"/>
      <c r="C617" s="149"/>
      <c r="D617" s="149"/>
      <c r="E617" s="150"/>
      <c r="F617" s="150"/>
      <c r="G617" s="151"/>
      <c r="H617" s="151"/>
      <c r="I617" s="152"/>
      <c r="J617" s="152"/>
      <c r="K617" s="153"/>
      <c r="L617" s="153"/>
      <c r="M617" s="154"/>
      <c r="N617" s="154"/>
      <c r="O617" s="155"/>
      <c r="P617" s="155"/>
      <c r="Q617" s="156"/>
      <c r="R617" s="156"/>
      <c r="S617" s="157"/>
      <c r="T617" s="157"/>
      <c r="U617" s="34"/>
      <c r="V617" s="34"/>
      <c r="W617" s="158"/>
      <c r="X617" s="158"/>
      <c r="Y617" s="159"/>
      <c r="Z617" s="159"/>
      <c r="AA617" s="160"/>
      <c r="AB617" s="161"/>
      <c r="AC617" s="162"/>
      <c r="AD617" s="163"/>
      <c r="AE617" s="164"/>
      <c r="AF617" s="164"/>
      <c r="AG617" s="165"/>
      <c r="AH617" s="165"/>
      <c r="AI617" s="166"/>
      <c r="AJ617" s="166"/>
      <c r="AK617" s="167"/>
      <c r="AL617" s="167"/>
      <c r="AM617" s="168"/>
      <c r="AN617" s="168"/>
    </row>
    <row r="618" ht="15.75" customHeight="1">
      <c r="A618" s="148"/>
      <c r="B618" s="148"/>
      <c r="C618" s="149"/>
      <c r="D618" s="149"/>
      <c r="E618" s="150"/>
      <c r="F618" s="150"/>
      <c r="G618" s="151"/>
      <c r="H618" s="151"/>
      <c r="I618" s="152"/>
      <c r="J618" s="152"/>
      <c r="K618" s="153"/>
      <c r="L618" s="153"/>
      <c r="M618" s="154"/>
      <c r="N618" s="154"/>
      <c r="O618" s="155"/>
      <c r="P618" s="155"/>
      <c r="Q618" s="156"/>
      <c r="R618" s="156"/>
      <c r="S618" s="157"/>
      <c r="T618" s="157"/>
      <c r="U618" s="34"/>
      <c r="V618" s="34"/>
      <c r="W618" s="158"/>
      <c r="X618" s="158"/>
      <c r="Y618" s="159"/>
      <c r="Z618" s="159"/>
      <c r="AA618" s="160"/>
      <c r="AB618" s="161"/>
      <c r="AC618" s="162"/>
      <c r="AD618" s="163"/>
      <c r="AE618" s="164"/>
      <c r="AF618" s="164"/>
      <c r="AG618" s="165"/>
      <c r="AH618" s="165"/>
      <c r="AI618" s="166"/>
      <c r="AJ618" s="166"/>
      <c r="AK618" s="167"/>
      <c r="AL618" s="167"/>
      <c r="AM618" s="168"/>
      <c r="AN618" s="168"/>
    </row>
    <row r="619" ht="15.75" customHeight="1">
      <c r="A619" s="148"/>
      <c r="B619" s="148"/>
      <c r="C619" s="149"/>
      <c r="D619" s="149"/>
      <c r="E619" s="150"/>
      <c r="F619" s="150"/>
      <c r="G619" s="151"/>
      <c r="H619" s="151"/>
      <c r="I619" s="152"/>
      <c r="J619" s="152"/>
      <c r="K619" s="153"/>
      <c r="L619" s="153"/>
      <c r="M619" s="154"/>
      <c r="N619" s="154"/>
      <c r="O619" s="155"/>
      <c r="P619" s="155"/>
      <c r="Q619" s="156"/>
      <c r="R619" s="156"/>
      <c r="S619" s="157"/>
      <c r="T619" s="157"/>
      <c r="U619" s="34"/>
      <c r="V619" s="34"/>
      <c r="W619" s="158"/>
      <c r="X619" s="158"/>
      <c r="Y619" s="159"/>
      <c r="Z619" s="159"/>
      <c r="AA619" s="160"/>
      <c r="AB619" s="161"/>
      <c r="AC619" s="162"/>
      <c r="AD619" s="163"/>
      <c r="AE619" s="164"/>
      <c r="AF619" s="164"/>
      <c r="AG619" s="165"/>
      <c r="AH619" s="165"/>
      <c r="AI619" s="166"/>
      <c r="AJ619" s="166"/>
      <c r="AK619" s="167"/>
      <c r="AL619" s="167"/>
      <c r="AM619" s="168"/>
      <c r="AN619" s="168"/>
    </row>
    <row r="620" ht="15.75" customHeight="1">
      <c r="A620" s="148"/>
      <c r="B620" s="148"/>
      <c r="C620" s="149"/>
      <c r="D620" s="149"/>
      <c r="E620" s="150"/>
      <c r="F620" s="150"/>
      <c r="G620" s="151"/>
      <c r="H620" s="151"/>
      <c r="I620" s="152"/>
      <c r="J620" s="152"/>
      <c r="K620" s="153"/>
      <c r="L620" s="153"/>
      <c r="M620" s="154"/>
      <c r="N620" s="154"/>
      <c r="O620" s="155"/>
      <c r="P620" s="155"/>
      <c r="Q620" s="156"/>
      <c r="R620" s="156"/>
      <c r="S620" s="157"/>
      <c r="T620" s="157"/>
      <c r="U620" s="34"/>
      <c r="V620" s="34"/>
      <c r="W620" s="158"/>
      <c r="X620" s="158"/>
      <c r="Y620" s="159"/>
      <c r="Z620" s="159"/>
      <c r="AA620" s="160"/>
      <c r="AB620" s="161"/>
      <c r="AC620" s="162"/>
      <c r="AD620" s="163"/>
      <c r="AE620" s="164"/>
      <c r="AF620" s="164"/>
      <c r="AG620" s="165"/>
      <c r="AH620" s="165"/>
      <c r="AI620" s="166"/>
      <c r="AJ620" s="166"/>
      <c r="AK620" s="167"/>
      <c r="AL620" s="167"/>
      <c r="AM620" s="168"/>
      <c r="AN620" s="168"/>
    </row>
    <row r="621" ht="15.75" customHeight="1">
      <c r="A621" s="148"/>
      <c r="B621" s="148"/>
      <c r="C621" s="149"/>
      <c r="D621" s="149"/>
      <c r="E621" s="150"/>
      <c r="F621" s="150"/>
      <c r="G621" s="151"/>
      <c r="H621" s="151"/>
      <c r="I621" s="152"/>
      <c r="J621" s="152"/>
      <c r="K621" s="153"/>
      <c r="L621" s="153"/>
      <c r="M621" s="154"/>
      <c r="N621" s="154"/>
      <c r="O621" s="155"/>
      <c r="P621" s="155"/>
      <c r="Q621" s="156"/>
      <c r="R621" s="156"/>
      <c r="S621" s="157"/>
      <c r="T621" s="157"/>
      <c r="U621" s="34"/>
      <c r="V621" s="34"/>
      <c r="W621" s="158"/>
      <c r="X621" s="158"/>
      <c r="Y621" s="159"/>
      <c r="Z621" s="159"/>
      <c r="AA621" s="160"/>
      <c r="AB621" s="161"/>
      <c r="AC621" s="162"/>
      <c r="AD621" s="163"/>
      <c r="AE621" s="164"/>
      <c r="AF621" s="164"/>
      <c r="AG621" s="165"/>
      <c r="AH621" s="165"/>
      <c r="AI621" s="166"/>
      <c r="AJ621" s="166"/>
      <c r="AK621" s="167"/>
      <c r="AL621" s="167"/>
      <c r="AM621" s="168"/>
      <c r="AN621" s="168"/>
    </row>
    <row r="622" ht="15.75" customHeight="1">
      <c r="A622" s="148"/>
      <c r="B622" s="148"/>
      <c r="C622" s="149"/>
      <c r="D622" s="149"/>
      <c r="E622" s="150"/>
      <c r="F622" s="150"/>
      <c r="G622" s="151"/>
      <c r="H622" s="151"/>
      <c r="I622" s="152"/>
      <c r="J622" s="152"/>
      <c r="K622" s="153"/>
      <c r="L622" s="153"/>
      <c r="M622" s="154"/>
      <c r="N622" s="154"/>
      <c r="O622" s="155"/>
      <c r="P622" s="155"/>
      <c r="Q622" s="156"/>
      <c r="R622" s="156"/>
      <c r="S622" s="157"/>
      <c r="T622" s="157"/>
      <c r="U622" s="34"/>
      <c r="V622" s="34"/>
      <c r="W622" s="158"/>
      <c r="X622" s="158"/>
      <c r="Y622" s="159"/>
      <c r="Z622" s="159"/>
      <c r="AA622" s="160"/>
      <c r="AB622" s="161"/>
      <c r="AC622" s="162"/>
      <c r="AD622" s="163"/>
      <c r="AE622" s="164"/>
      <c r="AF622" s="164"/>
      <c r="AG622" s="165"/>
      <c r="AH622" s="165"/>
      <c r="AI622" s="166"/>
      <c r="AJ622" s="166"/>
      <c r="AK622" s="167"/>
      <c r="AL622" s="167"/>
      <c r="AM622" s="168"/>
      <c r="AN622" s="168"/>
    </row>
    <row r="623" ht="15.75" customHeight="1">
      <c r="A623" s="148"/>
      <c r="B623" s="148"/>
      <c r="C623" s="149"/>
      <c r="D623" s="149"/>
      <c r="E623" s="150"/>
      <c r="F623" s="150"/>
      <c r="G623" s="151"/>
      <c r="H623" s="151"/>
      <c r="I623" s="152"/>
      <c r="J623" s="152"/>
      <c r="K623" s="153"/>
      <c r="L623" s="153"/>
      <c r="M623" s="154"/>
      <c r="N623" s="154"/>
      <c r="O623" s="155"/>
      <c r="P623" s="155"/>
      <c r="Q623" s="156"/>
      <c r="R623" s="156"/>
      <c r="S623" s="157"/>
      <c r="T623" s="157"/>
      <c r="U623" s="34"/>
      <c r="V623" s="34"/>
      <c r="W623" s="158"/>
      <c r="X623" s="158"/>
      <c r="Y623" s="159"/>
      <c r="Z623" s="159"/>
      <c r="AA623" s="160"/>
      <c r="AB623" s="161"/>
      <c r="AC623" s="162"/>
      <c r="AD623" s="163"/>
      <c r="AE623" s="164"/>
      <c r="AF623" s="164"/>
      <c r="AG623" s="165"/>
      <c r="AH623" s="165"/>
      <c r="AI623" s="166"/>
      <c r="AJ623" s="166"/>
      <c r="AK623" s="167"/>
      <c r="AL623" s="167"/>
      <c r="AM623" s="168"/>
      <c r="AN623" s="168"/>
    </row>
    <row r="624" ht="15.75" customHeight="1">
      <c r="A624" s="148"/>
      <c r="B624" s="148"/>
      <c r="C624" s="149"/>
      <c r="D624" s="149"/>
      <c r="E624" s="150"/>
      <c r="F624" s="150"/>
      <c r="G624" s="151"/>
      <c r="H624" s="151"/>
      <c r="I624" s="152"/>
      <c r="J624" s="152"/>
      <c r="K624" s="153"/>
      <c r="L624" s="153"/>
      <c r="M624" s="154"/>
      <c r="N624" s="154"/>
      <c r="O624" s="155"/>
      <c r="P624" s="155"/>
      <c r="Q624" s="156"/>
      <c r="R624" s="156"/>
      <c r="S624" s="157"/>
      <c r="T624" s="157"/>
      <c r="U624" s="34"/>
      <c r="V624" s="34"/>
      <c r="W624" s="158"/>
      <c r="X624" s="158"/>
      <c r="Y624" s="159"/>
      <c r="Z624" s="159"/>
      <c r="AA624" s="160"/>
      <c r="AB624" s="161"/>
      <c r="AC624" s="162"/>
      <c r="AD624" s="163"/>
      <c r="AE624" s="164"/>
      <c r="AF624" s="164"/>
      <c r="AG624" s="165"/>
      <c r="AH624" s="165"/>
      <c r="AI624" s="166"/>
      <c r="AJ624" s="166"/>
      <c r="AK624" s="167"/>
      <c r="AL624" s="167"/>
      <c r="AM624" s="168"/>
      <c r="AN624" s="168"/>
    </row>
    <row r="625" ht="15.75" customHeight="1">
      <c r="A625" s="148"/>
      <c r="B625" s="148"/>
      <c r="C625" s="149"/>
      <c r="D625" s="149"/>
      <c r="E625" s="150"/>
      <c r="F625" s="150"/>
      <c r="G625" s="151"/>
      <c r="H625" s="151"/>
      <c r="I625" s="152"/>
      <c r="J625" s="152"/>
      <c r="K625" s="153"/>
      <c r="L625" s="153"/>
      <c r="M625" s="154"/>
      <c r="N625" s="154"/>
      <c r="O625" s="155"/>
      <c r="P625" s="155"/>
      <c r="Q625" s="156"/>
      <c r="R625" s="156"/>
      <c r="S625" s="157"/>
      <c r="T625" s="157"/>
      <c r="U625" s="34"/>
      <c r="V625" s="34"/>
      <c r="W625" s="158"/>
      <c r="X625" s="158"/>
      <c r="Y625" s="159"/>
      <c r="Z625" s="159"/>
      <c r="AA625" s="160"/>
      <c r="AB625" s="161"/>
      <c r="AC625" s="162"/>
      <c r="AD625" s="163"/>
      <c r="AE625" s="164"/>
      <c r="AF625" s="164"/>
      <c r="AG625" s="165"/>
      <c r="AH625" s="165"/>
      <c r="AI625" s="166"/>
      <c r="AJ625" s="166"/>
      <c r="AK625" s="167"/>
      <c r="AL625" s="167"/>
      <c r="AM625" s="168"/>
      <c r="AN625" s="168"/>
    </row>
    <row r="626" ht="15.75" customHeight="1">
      <c r="A626" s="148"/>
      <c r="B626" s="148"/>
      <c r="C626" s="149"/>
      <c r="D626" s="149"/>
      <c r="E626" s="150"/>
      <c r="F626" s="150"/>
      <c r="G626" s="151"/>
      <c r="H626" s="151"/>
      <c r="I626" s="152"/>
      <c r="J626" s="152"/>
      <c r="K626" s="153"/>
      <c r="L626" s="153"/>
      <c r="M626" s="154"/>
      <c r="N626" s="154"/>
      <c r="O626" s="155"/>
      <c r="P626" s="155"/>
      <c r="Q626" s="156"/>
      <c r="R626" s="156"/>
      <c r="S626" s="157"/>
      <c r="T626" s="157"/>
      <c r="U626" s="34"/>
      <c r="V626" s="34"/>
      <c r="W626" s="158"/>
      <c r="X626" s="158"/>
      <c r="Y626" s="159"/>
      <c r="Z626" s="159"/>
      <c r="AA626" s="160"/>
      <c r="AB626" s="161"/>
      <c r="AC626" s="162"/>
      <c r="AD626" s="163"/>
      <c r="AE626" s="164"/>
      <c r="AF626" s="164"/>
      <c r="AG626" s="165"/>
      <c r="AH626" s="165"/>
      <c r="AI626" s="166"/>
      <c r="AJ626" s="166"/>
      <c r="AK626" s="167"/>
      <c r="AL626" s="167"/>
      <c r="AM626" s="168"/>
      <c r="AN626" s="168"/>
    </row>
    <row r="627" ht="15.75" customHeight="1">
      <c r="A627" s="148"/>
      <c r="B627" s="148"/>
      <c r="C627" s="149"/>
      <c r="D627" s="149"/>
      <c r="E627" s="150"/>
      <c r="F627" s="150"/>
      <c r="G627" s="151"/>
      <c r="H627" s="151"/>
      <c r="I627" s="152"/>
      <c r="J627" s="152"/>
      <c r="K627" s="153"/>
      <c r="L627" s="153"/>
      <c r="M627" s="154"/>
      <c r="N627" s="154"/>
      <c r="O627" s="155"/>
      <c r="P627" s="155"/>
      <c r="Q627" s="156"/>
      <c r="R627" s="156"/>
      <c r="S627" s="157"/>
      <c r="T627" s="157"/>
      <c r="U627" s="34"/>
      <c r="V627" s="34"/>
      <c r="W627" s="158"/>
      <c r="X627" s="158"/>
      <c r="Y627" s="159"/>
      <c r="Z627" s="159"/>
      <c r="AA627" s="160"/>
      <c r="AB627" s="161"/>
      <c r="AC627" s="162"/>
      <c r="AD627" s="163"/>
      <c r="AE627" s="164"/>
      <c r="AF627" s="164"/>
      <c r="AG627" s="165"/>
      <c r="AH627" s="165"/>
      <c r="AI627" s="166"/>
      <c r="AJ627" s="166"/>
      <c r="AK627" s="167"/>
      <c r="AL627" s="167"/>
      <c r="AM627" s="168"/>
      <c r="AN627" s="168"/>
    </row>
    <row r="628" ht="15.75" customHeight="1">
      <c r="A628" s="148"/>
      <c r="B628" s="148"/>
      <c r="C628" s="149"/>
      <c r="D628" s="149"/>
      <c r="E628" s="150"/>
      <c r="F628" s="150"/>
      <c r="G628" s="151"/>
      <c r="H628" s="151"/>
      <c r="I628" s="152"/>
      <c r="J628" s="152"/>
      <c r="K628" s="153"/>
      <c r="L628" s="153"/>
      <c r="M628" s="154"/>
      <c r="N628" s="154"/>
      <c r="O628" s="155"/>
      <c r="P628" s="155"/>
      <c r="Q628" s="156"/>
      <c r="R628" s="156"/>
      <c r="S628" s="157"/>
      <c r="T628" s="157"/>
      <c r="U628" s="34"/>
      <c r="V628" s="34"/>
      <c r="W628" s="158"/>
      <c r="X628" s="158"/>
      <c r="Y628" s="159"/>
      <c r="Z628" s="159"/>
      <c r="AA628" s="160"/>
      <c r="AB628" s="161"/>
      <c r="AC628" s="162"/>
      <c r="AD628" s="163"/>
      <c r="AE628" s="164"/>
      <c r="AF628" s="164"/>
      <c r="AG628" s="165"/>
      <c r="AH628" s="165"/>
      <c r="AI628" s="166"/>
      <c r="AJ628" s="166"/>
      <c r="AK628" s="167"/>
      <c r="AL628" s="167"/>
      <c r="AM628" s="168"/>
      <c r="AN628" s="168"/>
    </row>
    <row r="629" ht="15.75" customHeight="1">
      <c r="A629" s="148"/>
      <c r="B629" s="148"/>
      <c r="C629" s="149"/>
      <c r="D629" s="149"/>
      <c r="E629" s="150"/>
      <c r="F629" s="150"/>
      <c r="G629" s="151"/>
      <c r="H629" s="151"/>
      <c r="I629" s="152"/>
      <c r="J629" s="152"/>
      <c r="K629" s="153"/>
      <c r="L629" s="153"/>
      <c r="M629" s="154"/>
      <c r="N629" s="154"/>
      <c r="O629" s="155"/>
      <c r="P629" s="155"/>
      <c r="Q629" s="156"/>
      <c r="R629" s="156"/>
      <c r="S629" s="157"/>
      <c r="T629" s="157"/>
      <c r="U629" s="34"/>
      <c r="V629" s="34"/>
      <c r="W629" s="158"/>
      <c r="X629" s="158"/>
      <c r="Y629" s="159"/>
      <c r="Z629" s="159"/>
      <c r="AA629" s="160"/>
      <c r="AB629" s="161"/>
      <c r="AC629" s="162"/>
      <c r="AD629" s="163"/>
      <c r="AE629" s="164"/>
      <c r="AF629" s="164"/>
      <c r="AG629" s="165"/>
      <c r="AH629" s="165"/>
      <c r="AI629" s="166"/>
      <c r="AJ629" s="166"/>
      <c r="AK629" s="167"/>
      <c r="AL629" s="167"/>
      <c r="AM629" s="168"/>
      <c r="AN629" s="168"/>
    </row>
    <row r="630" ht="15.75" customHeight="1">
      <c r="A630" s="148"/>
      <c r="B630" s="148"/>
      <c r="C630" s="149"/>
      <c r="D630" s="149"/>
      <c r="E630" s="150"/>
      <c r="F630" s="150"/>
      <c r="G630" s="151"/>
      <c r="H630" s="151"/>
      <c r="I630" s="152"/>
      <c r="J630" s="152"/>
      <c r="K630" s="153"/>
      <c r="L630" s="153"/>
      <c r="M630" s="154"/>
      <c r="N630" s="154"/>
      <c r="O630" s="155"/>
      <c r="P630" s="155"/>
      <c r="Q630" s="156"/>
      <c r="R630" s="156"/>
      <c r="S630" s="157"/>
      <c r="T630" s="157"/>
      <c r="U630" s="34"/>
      <c r="V630" s="34"/>
      <c r="W630" s="158"/>
      <c r="X630" s="158"/>
      <c r="Y630" s="159"/>
      <c r="Z630" s="159"/>
      <c r="AA630" s="160"/>
      <c r="AB630" s="161"/>
      <c r="AC630" s="162"/>
      <c r="AD630" s="163"/>
      <c r="AE630" s="164"/>
      <c r="AF630" s="164"/>
      <c r="AG630" s="165"/>
      <c r="AH630" s="165"/>
      <c r="AI630" s="166"/>
      <c r="AJ630" s="166"/>
      <c r="AK630" s="167"/>
      <c r="AL630" s="167"/>
      <c r="AM630" s="168"/>
      <c r="AN630" s="168"/>
    </row>
    <row r="631" ht="15.75" customHeight="1">
      <c r="A631" s="148"/>
      <c r="B631" s="148"/>
      <c r="C631" s="149"/>
      <c r="D631" s="149"/>
      <c r="E631" s="150"/>
      <c r="F631" s="150"/>
      <c r="G631" s="151"/>
      <c r="H631" s="151"/>
      <c r="I631" s="152"/>
      <c r="J631" s="152"/>
      <c r="K631" s="153"/>
      <c r="L631" s="153"/>
      <c r="M631" s="154"/>
      <c r="N631" s="154"/>
      <c r="O631" s="155"/>
      <c r="P631" s="155"/>
      <c r="Q631" s="156"/>
      <c r="R631" s="156"/>
      <c r="S631" s="157"/>
      <c r="T631" s="157"/>
      <c r="U631" s="34"/>
      <c r="V631" s="34"/>
      <c r="W631" s="158"/>
      <c r="X631" s="158"/>
      <c r="Y631" s="159"/>
      <c r="Z631" s="159"/>
      <c r="AA631" s="160"/>
      <c r="AB631" s="161"/>
      <c r="AC631" s="162"/>
      <c r="AD631" s="163"/>
      <c r="AE631" s="164"/>
      <c r="AF631" s="164"/>
      <c r="AG631" s="165"/>
      <c r="AH631" s="165"/>
      <c r="AI631" s="166"/>
      <c r="AJ631" s="166"/>
      <c r="AK631" s="167"/>
      <c r="AL631" s="167"/>
      <c r="AM631" s="168"/>
      <c r="AN631" s="168"/>
    </row>
    <row r="632" ht="15.75" customHeight="1">
      <c r="A632" s="148"/>
      <c r="B632" s="148"/>
      <c r="C632" s="149"/>
      <c r="D632" s="149"/>
      <c r="E632" s="150"/>
      <c r="F632" s="150"/>
      <c r="G632" s="151"/>
      <c r="H632" s="151"/>
      <c r="I632" s="152"/>
      <c r="J632" s="152"/>
      <c r="K632" s="153"/>
      <c r="L632" s="153"/>
      <c r="M632" s="154"/>
      <c r="N632" s="154"/>
      <c r="O632" s="155"/>
      <c r="P632" s="155"/>
      <c r="Q632" s="156"/>
      <c r="R632" s="156"/>
      <c r="S632" s="157"/>
      <c r="T632" s="157"/>
      <c r="U632" s="34"/>
      <c r="V632" s="34"/>
      <c r="W632" s="158"/>
      <c r="X632" s="158"/>
      <c r="Y632" s="159"/>
      <c r="Z632" s="159"/>
      <c r="AA632" s="160"/>
      <c r="AB632" s="161"/>
      <c r="AC632" s="162"/>
      <c r="AD632" s="163"/>
      <c r="AE632" s="164"/>
      <c r="AF632" s="164"/>
      <c r="AG632" s="165"/>
      <c r="AH632" s="165"/>
      <c r="AI632" s="166"/>
      <c r="AJ632" s="166"/>
      <c r="AK632" s="167"/>
      <c r="AL632" s="167"/>
      <c r="AM632" s="168"/>
      <c r="AN632" s="168"/>
    </row>
    <row r="633" ht="15.75" customHeight="1">
      <c r="A633" s="148"/>
      <c r="B633" s="148"/>
      <c r="C633" s="149"/>
      <c r="D633" s="149"/>
      <c r="E633" s="150"/>
      <c r="F633" s="150"/>
      <c r="G633" s="151"/>
      <c r="H633" s="151"/>
      <c r="I633" s="152"/>
      <c r="J633" s="152"/>
      <c r="K633" s="153"/>
      <c r="L633" s="153"/>
      <c r="M633" s="154"/>
      <c r="N633" s="154"/>
      <c r="O633" s="155"/>
      <c r="P633" s="155"/>
      <c r="Q633" s="156"/>
      <c r="R633" s="156"/>
      <c r="S633" s="157"/>
      <c r="T633" s="157"/>
      <c r="U633" s="34"/>
      <c r="V633" s="34"/>
      <c r="W633" s="158"/>
      <c r="X633" s="158"/>
      <c r="Y633" s="159"/>
      <c r="Z633" s="159"/>
      <c r="AA633" s="160"/>
      <c r="AB633" s="161"/>
      <c r="AC633" s="162"/>
      <c r="AD633" s="163"/>
      <c r="AE633" s="164"/>
      <c r="AF633" s="164"/>
      <c r="AG633" s="165"/>
      <c r="AH633" s="165"/>
      <c r="AI633" s="166"/>
      <c r="AJ633" s="166"/>
      <c r="AK633" s="167"/>
      <c r="AL633" s="167"/>
      <c r="AM633" s="168"/>
      <c r="AN633" s="168"/>
    </row>
    <row r="634" ht="15.75" customHeight="1">
      <c r="A634" s="148"/>
      <c r="B634" s="148"/>
      <c r="C634" s="149"/>
      <c r="D634" s="149"/>
      <c r="E634" s="150"/>
      <c r="F634" s="150"/>
      <c r="G634" s="151"/>
      <c r="H634" s="151"/>
      <c r="I634" s="152"/>
      <c r="J634" s="152"/>
      <c r="K634" s="153"/>
      <c r="L634" s="153"/>
      <c r="M634" s="154"/>
      <c r="N634" s="154"/>
      <c r="O634" s="155"/>
      <c r="P634" s="155"/>
      <c r="Q634" s="156"/>
      <c r="R634" s="156"/>
      <c r="S634" s="157"/>
      <c r="T634" s="157"/>
      <c r="U634" s="34"/>
      <c r="V634" s="34"/>
      <c r="W634" s="158"/>
      <c r="X634" s="158"/>
      <c r="Y634" s="159"/>
      <c r="Z634" s="159"/>
      <c r="AA634" s="160"/>
      <c r="AB634" s="161"/>
      <c r="AC634" s="162"/>
      <c r="AD634" s="163"/>
      <c r="AE634" s="164"/>
      <c r="AF634" s="164"/>
      <c r="AG634" s="165"/>
      <c r="AH634" s="165"/>
      <c r="AI634" s="166"/>
      <c r="AJ634" s="166"/>
      <c r="AK634" s="167"/>
      <c r="AL634" s="167"/>
      <c r="AM634" s="168"/>
      <c r="AN634" s="168"/>
    </row>
    <row r="635" ht="15.75" customHeight="1">
      <c r="A635" s="148"/>
      <c r="B635" s="148"/>
      <c r="C635" s="149"/>
      <c r="D635" s="149"/>
      <c r="E635" s="150"/>
      <c r="F635" s="150"/>
      <c r="G635" s="151"/>
      <c r="H635" s="151"/>
      <c r="I635" s="152"/>
      <c r="J635" s="152"/>
      <c r="K635" s="153"/>
      <c r="L635" s="153"/>
      <c r="M635" s="154"/>
      <c r="N635" s="154"/>
      <c r="O635" s="155"/>
      <c r="P635" s="155"/>
      <c r="Q635" s="156"/>
      <c r="R635" s="156"/>
      <c r="S635" s="157"/>
      <c r="T635" s="157"/>
      <c r="U635" s="34"/>
      <c r="V635" s="34"/>
      <c r="W635" s="158"/>
      <c r="X635" s="158"/>
      <c r="Y635" s="159"/>
      <c r="Z635" s="159"/>
      <c r="AA635" s="160"/>
      <c r="AB635" s="161"/>
      <c r="AC635" s="162"/>
      <c r="AD635" s="163"/>
      <c r="AE635" s="164"/>
      <c r="AF635" s="164"/>
      <c r="AG635" s="165"/>
      <c r="AH635" s="165"/>
      <c r="AI635" s="166"/>
      <c r="AJ635" s="166"/>
      <c r="AK635" s="167"/>
      <c r="AL635" s="167"/>
      <c r="AM635" s="168"/>
      <c r="AN635" s="168"/>
    </row>
    <row r="636" ht="15.75" customHeight="1">
      <c r="A636" s="148"/>
      <c r="B636" s="148"/>
      <c r="C636" s="149"/>
      <c r="D636" s="149"/>
      <c r="E636" s="150"/>
      <c r="F636" s="150"/>
      <c r="G636" s="151"/>
      <c r="H636" s="151"/>
      <c r="I636" s="152"/>
      <c r="J636" s="152"/>
      <c r="K636" s="153"/>
      <c r="L636" s="153"/>
      <c r="M636" s="154"/>
      <c r="N636" s="154"/>
      <c r="O636" s="155"/>
      <c r="P636" s="155"/>
      <c r="Q636" s="156"/>
      <c r="R636" s="156"/>
      <c r="S636" s="157"/>
      <c r="T636" s="157"/>
      <c r="U636" s="34"/>
      <c r="V636" s="34"/>
      <c r="W636" s="158"/>
      <c r="X636" s="158"/>
      <c r="Y636" s="159"/>
      <c r="Z636" s="159"/>
      <c r="AA636" s="160"/>
      <c r="AB636" s="161"/>
      <c r="AC636" s="162"/>
      <c r="AD636" s="163"/>
      <c r="AE636" s="164"/>
      <c r="AF636" s="164"/>
      <c r="AG636" s="165"/>
      <c r="AH636" s="165"/>
      <c r="AI636" s="166"/>
      <c r="AJ636" s="166"/>
      <c r="AK636" s="167"/>
      <c r="AL636" s="167"/>
      <c r="AM636" s="168"/>
      <c r="AN636" s="168"/>
    </row>
    <row r="637" ht="15.75" customHeight="1">
      <c r="A637" s="148"/>
      <c r="B637" s="148"/>
      <c r="C637" s="149"/>
      <c r="D637" s="149"/>
      <c r="E637" s="150"/>
      <c r="F637" s="150"/>
      <c r="G637" s="151"/>
      <c r="H637" s="151"/>
      <c r="I637" s="152"/>
      <c r="J637" s="152"/>
      <c r="K637" s="153"/>
      <c r="L637" s="153"/>
      <c r="M637" s="154"/>
      <c r="N637" s="154"/>
      <c r="O637" s="155"/>
      <c r="P637" s="155"/>
      <c r="Q637" s="156"/>
      <c r="R637" s="156"/>
      <c r="S637" s="157"/>
      <c r="T637" s="157"/>
      <c r="U637" s="34"/>
      <c r="V637" s="34"/>
      <c r="W637" s="158"/>
      <c r="X637" s="158"/>
      <c r="Y637" s="159"/>
      <c r="Z637" s="159"/>
      <c r="AA637" s="160"/>
      <c r="AB637" s="161"/>
      <c r="AC637" s="162"/>
      <c r="AD637" s="163"/>
      <c r="AE637" s="164"/>
      <c r="AF637" s="164"/>
      <c r="AG637" s="165"/>
      <c r="AH637" s="165"/>
      <c r="AI637" s="166"/>
      <c r="AJ637" s="166"/>
      <c r="AK637" s="167"/>
      <c r="AL637" s="167"/>
      <c r="AM637" s="168"/>
      <c r="AN637" s="168"/>
    </row>
    <row r="638" ht="15.75" customHeight="1">
      <c r="A638" s="148"/>
      <c r="B638" s="148"/>
      <c r="C638" s="149"/>
      <c r="D638" s="149"/>
      <c r="E638" s="150"/>
      <c r="F638" s="150"/>
      <c r="G638" s="151"/>
      <c r="H638" s="151"/>
      <c r="I638" s="152"/>
      <c r="J638" s="152"/>
      <c r="K638" s="153"/>
      <c r="L638" s="153"/>
      <c r="M638" s="154"/>
      <c r="N638" s="154"/>
      <c r="O638" s="155"/>
      <c r="P638" s="155"/>
      <c r="Q638" s="156"/>
      <c r="R638" s="156"/>
      <c r="S638" s="157"/>
      <c r="T638" s="157"/>
      <c r="U638" s="34"/>
      <c r="V638" s="34"/>
      <c r="W638" s="158"/>
      <c r="X638" s="158"/>
      <c r="Y638" s="159"/>
      <c r="Z638" s="159"/>
      <c r="AA638" s="160"/>
      <c r="AB638" s="161"/>
      <c r="AC638" s="162"/>
      <c r="AD638" s="163"/>
      <c r="AE638" s="164"/>
      <c r="AF638" s="164"/>
      <c r="AG638" s="165"/>
      <c r="AH638" s="165"/>
      <c r="AI638" s="166"/>
      <c r="AJ638" s="166"/>
      <c r="AK638" s="167"/>
      <c r="AL638" s="167"/>
      <c r="AM638" s="168"/>
      <c r="AN638" s="168"/>
    </row>
    <row r="639" ht="15.75" customHeight="1">
      <c r="A639" s="148"/>
      <c r="B639" s="148"/>
      <c r="C639" s="149"/>
      <c r="D639" s="149"/>
      <c r="E639" s="150"/>
      <c r="F639" s="150"/>
      <c r="G639" s="151"/>
      <c r="H639" s="151"/>
      <c r="I639" s="152"/>
      <c r="J639" s="152"/>
      <c r="K639" s="153"/>
      <c r="L639" s="153"/>
      <c r="M639" s="154"/>
      <c r="N639" s="154"/>
      <c r="O639" s="155"/>
      <c r="P639" s="155"/>
      <c r="Q639" s="156"/>
      <c r="R639" s="156"/>
      <c r="S639" s="157"/>
      <c r="T639" s="157"/>
      <c r="U639" s="34"/>
      <c r="V639" s="34"/>
      <c r="W639" s="158"/>
      <c r="X639" s="158"/>
      <c r="Y639" s="159"/>
      <c r="Z639" s="159"/>
      <c r="AA639" s="160"/>
      <c r="AB639" s="161"/>
      <c r="AC639" s="162"/>
      <c r="AD639" s="163"/>
      <c r="AE639" s="164"/>
      <c r="AF639" s="164"/>
      <c r="AG639" s="165"/>
      <c r="AH639" s="165"/>
      <c r="AI639" s="166"/>
      <c r="AJ639" s="166"/>
      <c r="AK639" s="167"/>
      <c r="AL639" s="167"/>
      <c r="AM639" s="168"/>
      <c r="AN639" s="168"/>
    </row>
    <row r="640" ht="15.75" customHeight="1">
      <c r="A640" s="148"/>
      <c r="B640" s="148"/>
      <c r="C640" s="149"/>
      <c r="D640" s="149"/>
      <c r="E640" s="150"/>
      <c r="F640" s="150"/>
      <c r="G640" s="151"/>
      <c r="H640" s="151"/>
      <c r="I640" s="152"/>
      <c r="J640" s="152"/>
      <c r="K640" s="153"/>
      <c r="L640" s="153"/>
      <c r="M640" s="154"/>
      <c r="N640" s="154"/>
      <c r="O640" s="155"/>
      <c r="P640" s="155"/>
      <c r="Q640" s="156"/>
      <c r="R640" s="156"/>
      <c r="S640" s="157"/>
      <c r="T640" s="157"/>
      <c r="U640" s="34"/>
      <c r="V640" s="34"/>
      <c r="W640" s="158"/>
      <c r="X640" s="158"/>
      <c r="Y640" s="159"/>
      <c r="Z640" s="159"/>
      <c r="AA640" s="160"/>
      <c r="AB640" s="161"/>
      <c r="AC640" s="162"/>
      <c r="AD640" s="163"/>
      <c r="AE640" s="164"/>
      <c r="AF640" s="164"/>
      <c r="AG640" s="165"/>
      <c r="AH640" s="165"/>
      <c r="AI640" s="166"/>
      <c r="AJ640" s="166"/>
      <c r="AK640" s="167"/>
      <c r="AL640" s="167"/>
      <c r="AM640" s="168"/>
      <c r="AN640" s="168"/>
    </row>
    <row r="641" ht="15.75" customHeight="1">
      <c r="A641" s="148"/>
      <c r="B641" s="148"/>
      <c r="C641" s="149"/>
      <c r="D641" s="149"/>
      <c r="E641" s="150"/>
      <c r="F641" s="150"/>
      <c r="G641" s="151"/>
      <c r="H641" s="151"/>
      <c r="I641" s="152"/>
      <c r="J641" s="152"/>
      <c r="K641" s="153"/>
      <c r="L641" s="153"/>
      <c r="M641" s="154"/>
      <c r="N641" s="154"/>
      <c r="O641" s="155"/>
      <c r="P641" s="155"/>
      <c r="Q641" s="156"/>
      <c r="R641" s="156"/>
      <c r="S641" s="157"/>
      <c r="T641" s="157"/>
      <c r="U641" s="34"/>
      <c r="V641" s="34"/>
      <c r="W641" s="158"/>
      <c r="X641" s="158"/>
      <c r="Y641" s="159"/>
      <c r="Z641" s="159"/>
      <c r="AA641" s="160"/>
      <c r="AB641" s="161"/>
      <c r="AC641" s="162"/>
      <c r="AD641" s="163"/>
      <c r="AE641" s="164"/>
      <c r="AF641" s="164"/>
      <c r="AG641" s="165"/>
      <c r="AH641" s="165"/>
      <c r="AI641" s="166"/>
      <c r="AJ641" s="166"/>
      <c r="AK641" s="167"/>
      <c r="AL641" s="167"/>
      <c r="AM641" s="168"/>
      <c r="AN641" s="168"/>
    </row>
    <row r="642" ht="15.75" customHeight="1">
      <c r="A642" s="148"/>
      <c r="B642" s="148"/>
      <c r="C642" s="149"/>
      <c r="D642" s="149"/>
      <c r="E642" s="150"/>
      <c r="F642" s="150"/>
      <c r="G642" s="151"/>
      <c r="H642" s="151"/>
      <c r="I642" s="152"/>
      <c r="J642" s="152"/>
      <c r="K642" s="153"/>
      <c r="L642" s="153"/>
      <c r="M642" s="154"/>
      <c r="N642" s="154"/>
      <c r="O642" s="155"/>
      <c r="P642" s="155"/>
      <c r="Q642" s="156"/>
      <c r="R642" s="156"/>
      <c r="S642" s="157"/>
      <c r="T642" s="157"/>
      <c r="U642" s="34"/>
      <c r="V642" s="34"/>
      <c r="W642" s="158"/>
      <c r="X642" s="158"/>
      <c r="Y642" s="159"/>
      <c r="Z642" s="159"/>
      <c r="AA642" s="160"/>
      <c r="AB642" s="161"/>
      <c r="AC642" s="162"/>
      <c r="AD642" s="163"/>
      <c r="AE642" s="164"/>
      <c r="AF642" s="164"/>
      <c r="AG642" s="165"/>
      <c r="AH642" s="165"/>
      <c r="AI642" s="166"/>
      <c r="AJ642" s="166"/>
      <c r="AK642" s="167"/>
      <c r="AL642" s="167"/>
      <c r="AM642" s="168"/>
      <c r="AN642" s="168"/>
    </row>
    <row r="643" ht="15.75" customHeight="1">
      <c r="A643" s="148"/>
      <c r="B643" s="148"/>
      <c r="C643" s="149"/>
      <c r="D643" s="149"/>
      <c r="E643" s="150"/>
      <c r="F643" s="150"/>
      <c r="G643" s="151"/>
      <c r="H643" s="151"/>
      <c r="I643" s="152"/>
      <c r="J643" s="152"/>
      <c r="K643" s="153"/>
      <c r="L643" s="153"/>
      <c r="M643" s="154"/>
      <c r="N643" s="154"/>
      <c r="O643" s="155"/>
      <c r="P643" s="155"/>
      <c r="Q643" s="156"/>
      <c r="R643" s="156"/>
      <c r="S643" s="157"/>
      <c r="T643" s="157"/>
      <c r="U643" s="34"/>
      <c r="V643" s="34"/>
      <c r="W643" s="158"/>
      <c r="X643" s="158"/>
      <c r="Y643" s="159"/>
      <c r="Z643" s="159"/>
      <c r="AA643" s="160"/>
      <c r="AB643" s="161"/>
      <c r="AC643" s="162"/>
      <c r="AD643" s="163"/>
      <c r="AE643" s="164"/>
      <c r="AF643" s="164"/>
      <c r="AG643" s="165"/>
      <c r="AH643" s="165"/>
      <c r="AI643" s="166"/>
      <c r="AJ643" s="166"/>
      <c r="AK643" s="167"/>
      <c r="AL643" s="167"/>
      <c r="AM643" s="168"/>
      <c r="AN643" s="168"/>
    </row>
    <row r="644" ht="15.75" customHeight="1">
      <c r="A644" s="148"/>
      <c r="B644" s="148"/>
      <c r="C644" s="149"/>
      <c r="D644" s="149"/>
      <c r="E644" s="150"/>
      <c r="F644" s="150"/>
      <c r="G644" s="151"/>
      <c r="H644" s="151"/>
      <c r="I644" s="152"/>
      <c r="J644" s="152"/>
      <c r="K644" s="153"/>
      <c r="L644" s="153"/>
      <c r="M644" s="154"/>
      <c r="N644" s="154"/>
      <c r="O644" s="155"/>
      <c r="P644" s="155"/>
      <c r="Q644" s="156"/>
      <c r="R644" s="156"/>
      <c r="S644" s="157"/>
      <c r="T644" s="157"/>
      <c r="U644" s="34"/>
      <c r="V644" s="34"/>
      <c r="W644" s="158"/>
      <c r="X644" s="158"/>
      <c r="Y644" s="159"/>
      <c r="Z644" s="159"/>
      <c r="AA644" s="160"/>
      <c r="AB644" s="161"/>
      <c r="AC644" s="162"/>
      <c r="AD644" s="163"/>
      <c r="AE644" s="164"/>
      <c r="AF644" s="164"/>
      <c r="AG644" s="165"/>
      <c r="AH644" s="165"/>
      <c r="AI644" s="166"/>
      <c r="AJ644" s="166"/>
      <c r="AK644" s="167"/>
      <c r="AL644" s="167"/>
      <c r="AM644" s="168"/>
      <c r="AN644" s="168"/>
    </row>
    <row r="645" ht="15.75" customHeight="1">
      <c r="A645" s="148"/>
      <c r="B645" s="148"/>
      <c r="C645" s="149"/>
      <c r="D645" s="149"/>
      <c r="E645" s="150"/>
      <c r="F645" s="150"/>
      <c r="G645" s="151"/>
      <c r="H645" s="151"/>
      <c r="I645" s="152"/>
      <c r="J645" s="152"/>
      <c r="K645" s="153"/>
      <c r="L645" s="153"/>
      <c r="M645" s="154"/>
      <c r="N645" s="154"/>
      <c r="O645" s="155"/>
      <c r="P645" s="155"/>
      <c r="Q645" s="156"/>
      <c r="R645" s="156"/>
      <c r="S645" s="157"/>
      <c r="T645" s="157"/>
      <c r="U645" s="34"/>
      <c r="V645" s="34"/>
      <c r="W645" s="158"/>
      <c r="X645" s="158"/>
      <c r="Y645" s="159"/>
      <c r="Z645" s="159"/>
      <c r="AA645" s="160"/>
      <c r="AB645" s="161"/>
      <c r="AC645" s="162"/>
      <c r="AD645" s="163"/>
      <c r="AE645" s="164"/>
      <c r="AF645" s="164"/>
      <c r="AG645" s="165"/>
      <c r="AH645" s="165"/>
      <c r="AI645" s="166"/>
      <c r="AJ645" s="166"/>
      <c r="AK645" s="167"/>
      <c r="AL645" s="167"/>
      <c r="AM645" s="168"/>
      <c r="AN645" s="168"/>
    </row>
    <row r="646" ht="15.75" customHeight="1">
      <c r="A646" s="148"/>
      <c r="B646" s="148"/>
      <c r="C646" s="149"/>
      <c r="D646" s="149"/>
      <c r="E646" s="150"/>
      <c r="F646" s="150"/>
      <c r="G646" s="151"/>
      <c r="H646" s="151"/>
      <c r="I646" s="152"/>
      <c r="J646" s="152"/>
      <c r="K646" s="153"/>
      <c r="L646" s="153"/>
      <c r="M646" s="154"/>
      <c r="N646" s="154"/>
      <c r="O646" s="155"/>
      <c r="P646" s="155"/>
      <c r="Q646" s="156"/>
      <c r="R646" s="156"/>
      <c r="S646" s="157"/>
      <c r="T646" s="157"/>
      <c r="U646" s="34"/>
      <c r="V646" s="34"/>
      <c r="W646" s="158"/>
      <c r="X646" s="158"/>
      <c r="Y646" s="159"/>
      <c r="Z646" s="159"/>
      <c r="AA646" s="160"/>
      <c r="AB646" s="161"/>
      <c r="AC646" s="162"/>
      <c r="AD646" s="163"/>
      <c r="AE646" s="164"/>
      <c r="AF646" s="164"/>
      <c r="AG646" s="165"/>
      <c r="AH646" s="165"/>
      <c r="AI646" s="166"/>
      <c r="AJ646" s="166"/>
      <c r="AK646" s="167"/>
      <c r="AL646" s="167"/>
      <c r="AM646" s="168"/>
      <c r="AN646" s="168"/>
    </row>
    <row r="647" ht="15.75" customHeight="1">
      <c r="A647" s="148"/>
      <c r="B647" s="148"/>
      <c r="C647" s="149"/>
      <c r="D647" s="149"/>
      <c r="E647" s="150"/>
      <c r="F647" s="150"/>
      <c r="G647" s="151"/>
      <c r="H647" s="151"/>
      <c r="I647" s="152"/>
      <c r="J647" s="152"/>
      <c r="K647" s="153"/>
      <c r="L647" s="153"/>
      <c r="M647" s="154"/>
      <c r="N647" s="154"/>
      <c r="O647" s="155"/>
      <c r="P647" s="155"/>
      <c r="Q647" s="156"/>
      <c r="R647" s="156"/>
      <c r="S647" s="157"/>
      <c r="T647" s="157"/>
      <c r="U647" s="34"/>
      <c r="V647" s="34"/>
      <c r="W647" s="158"/>
      <c r="X647" s="158"/>
      <c r="Y647" s="159"/>
      <c r="Z647" s="159"/>
      <c r="AA647" s="160"/>
      <c r="AB647" s="161"/>
      <c r="AC647" s="162"/>
      <c r="AD647" s="163"/>
      <c r="AE647" s="164"/>
      <c r="AF647" s="164"/>
      <c r="AG647" s="165"/>
      <c r="AH647" s="165"/>
      <c r="AI647" s="166"/>
      <c r="AJ647" s="166"/>
      <c r="AK647" s="167"/>
      <c r="AL647" s="167"/>
      <c r="AM647" s="168"/>
      <c r="AN647" s="168"/>
    </row>
    <row r="648" ht="15.75" customHeight="1">
      <c r="A648" s="148"/>
      <c r="B648" s="148"/>
      <c r="C648" s="149"/>
      <c r="D648" s="149"/>
      <c r="E648" s="150"/>
      <c r="F648" s="150"/>
      <c r="G648" s="151"/>
      <c r="H648" s="151"/>
      <c r="I648" s="152"/>
      <c r="J648" s="152"/>
      <c r="K648" s="153"/>
      <c r="L648" s="153"/>
      <c r="M648" s="154"/>
      <c r="N648" s="154"/>
      <c r="O648" s="155"/>
      <c r="P648" s="155"/>
      <c r="Q648" s="156"/>
      <c r="R648" s="156"/>
      <c r="S648" s="157"/>
      <c r="T648" s="157"/>
      <c r="U648" s="34"/>
      <c r="V648" s="34"/>
      <c r="W648" s="158"/>
      <c r="X648" s="158"/>
      <c r="Y648" s="159"/>
      <c r="Z648" s="159"/>
      <c r="AA648" s="160"/>
      <c r="AB648" s="161"/>
      <c r="AC648" s="162"/>
      <c r="AD648" s="163"/>
      <c r="AE648" s="164"/>
      <c r="AF648" s="164"/>
      <c r="AG648" s="165"/>
      <c r="AH648" s="165"/>
      <c r="AI648" s="166"/>
      <c r="AJ648" s="166"/>
      <c r="AK648" s="167"/>
      <c r="AL648" s="167"/>
      <c r="AM648" s="168"/>
      <c r="AN648" s="168"/>
    </row>
    <row r="649" ht="15.75" customHeight="1">
      <c r="A649" s="148"/>
      <c r="B649" s="148"/>
      <c r="C649" s="149"/>
      <c r="D649" s="149"/>
      <c r="E649" s="150"/>
      <c r="F649" s="150"/>
      <c r="G649" s="151"/>
      <c r="H649" s="151"/>
      <c r="I649" s="152"/>
      <c r="J649" s="152"/>
      <c r="K649" s="153"/>
      <c r="L649" s="153"/>
      <c r="M649" s="154"/>
      <c r="N649" s="154"/>
      <c r="O649" s="155"/>
      <c r="P649" s="155"/>
      <c r="Q649" s="156"/>
      <c r="R649" s="156"/>
      <c r="S649" s="157"/>
      <c r="T649" s="157"/>
      <c r="U649" s="34"/>
      <c r="V649" s="34"/>
      <c r="W649" s="158"/>
      <c r="X649" s="158"/>
      <c r="Y649" s="159"/>
      <c r="Z649" s="159"/>
      <c r="AA649" s="160"/>
      <c r="AB649" s="161"/>
      <c r="AC649" s="162"/>
      <c r="AD649" s="163"/>
      <c r="AE649" s="164"/>
      <c r="AF649" s="164"/>
      <c r="AG649" s="165"/>
      <c r="AH649" s="165"/>
      <c r="AI649" s="166"/>
      <c r="AJ649" s="166"/>
      <c r="AK649" s="167"/>
      <c r="AL649" s="167"/>
      <c r="AM649" s="168"/>
      <c r="AN649" s="168"/>
    </row>
    <row r="650" ht="15.75" customHeight="1">
      <c r="A650" s="148"/>
      <c r="B650" s="148"/>
      <c r="C650" s="149"/>
      <c r="D650" s="149"/>
      <c r="E650" s="150"/>
      <c r="F650" s="150"/>
      <c r="G650" s="151"/>
      <c r="H650" s="151"/>
      <c r="I650" s="152"/>
      <c r="J650" s="152"/>
      <c r="K650" s="153"/>
      <c r="L650" s="153"/>
      <c r="M650" s="154"/>
      <c r="N650" s="154"/>
      <c r="O650" s="155"/>
      <c r="P650" s="155"/>
      <c r="Q650" s="156"/>
      <c r="R650" s="156"/>
      <c r="S650" s="157"/>
      <c r="T650" s="157"/>
      <c r="U650" s="34"/>
      <c r="V650" s="34"/>
      <c r="W650" s="158"/>
      <c r="X650" s="158"/>
      <c r="Y650" s="159"/>
      <c r="Z650" s="159"/>
      <c r="AA650" s="160"/>
      <c r="AB650" s="161"/>
      <c r="AC650" s="162"/>
      <c r="AD650" s="163"/>
      <c r="AE650" s="164"/>
      <c r="AF650" s="164"/>
      <c r="AG650" s="165"/>
      <c r="AH650" s="165"/>
      <c r="AI650" s="166"/>
      <c r="AJ650" s="166"/>
      <c r="AK650" s="167"/>
      <c r="AL650" s="167"/>
      <c r="AM650" s="168"/>
      <c r="AN650" s="168"/>
    </row>
    <row r="651" ht="15.75" customHeight="1">
      <c r="A651" s="148"/>
      <c r="B651" s="148"/>
      <c r="C651" s="149"/>
      <c r="D651" s="149"/>
      <c r="E651" s="150"/>
      <c r="F651" s="150"/>
      <c r="G651" s="151"/>
      <c r="H651" s="151"/>
      <c r="I651" s="152"/>
      <c r="J651" s="152"/>
      <c r="K651" s="153"/>
      <c r="L651" s="153"/>
      <c r="M651" s="154"/>
      <c r="N651" s="154"/>
      <c r="O651" s="155"/>
      <c r="P651" s="155"/>
      <c r="Q651" s="156"/>
      <c r="R651" s="156"/>
      <c r="S651" s="157"/>
      <c r="T651" s="157"/>
      <c r="U651" s="34"/>
      <c r="V651" s="34"/>
      <c r="W651" s="158"/>
      <c r="X651" s="158"/>
      <c r="Y651" s="159"/>
      <c r="Z651" s="159"/>
      <c r="AA651" s="160"/>
      <c r="AB651" s="161"/>
      <c r="AC651" s="162"/>
      <c r="AD651" s="163"/>
      <c r="AE651" s="164"/>
      <c r="AF651" s="164"/>
      <c r="AG651" s="165"/>
      <c r="AH651" s="165"/>
      <c r="AI651" s="166"/>
      <c r="AJ651" s="166"/>
      <c r="AK651" s="167"/>
      <c r="AL651" s="167"/>
      <c r="AM651" s="168"/>
      <c r="AN651" s="168"/>
    </row>
    <row r="652" ht="15.75" customHeight="1">
      <c r="A652" s="148"/>
      <c r="B652" s="148"/>
      <c r="C652" s="149"/>
      <c r="D652" s="149"/>
      <c r="E652" s="150"/>
      <c r="F652" s="150"/>
      <c r="G652" s="151"/>
      <c r="H652" s="151"/>
      <c r="I652" s="152"/>
      <c r="J652" s="152"/>
      <c r="K652" s="153"/>
      <c r="L652" s="153"/>
      <c r="M652" s="154"/>
      <c r="N652" s="154"/>
      <c r="O652" s="155"/>
      <c r="P652" s="155"/>
      <c r="Q652" s="156"/>
      <c r="R652" s="156"/>
      <c r="S652" s="157"/>
      <c r="T652" s="157"/>
      <c r="U652" s="34"/>
      <c r="V652" s="34"/>
      <c r="W652" s="158"/>
      <c r="X652" s="158"/>
      <c r="Y652" s="159"/>
      <c r="Z652" s="159"/>
      <c r="AA652" s="160"/>
      <c r="AB652" s="161"/>
      <c r="AC652" s="162"/>
      <c r="AD652" s="163"/>
      <c r="AE652" s="164"/>
      <c r="AF652" s="164"/>
      <c r="AG652" s="165"/>
      <c r="AH652" s="165"/>
      <c r="AI652" s="166"/>
      <c r="AJ652" s="166"/>
      <c r="AK652" s="167"/>
      <c r="AL652" s="167"/>
      <c r="AM652" s="168"/>
      <c r="AN652" s="168"/>
    </row>
    <row r="653" ht="15.75" customHeight="1">
      <c r="A653" s="148"/>
      <c r="B653" s="148"/>
      <c r="C653" s="149"/>
      <c r="D653" s="149"/>
      <c r="E653" s="150"/>
      <c r="F653" s="150"/>
      <c r="G653" s="151"/>
      <c r="H653" s="151"/>
      <c r="I653" s="152"/>
      <c r="J653" s="152"/>
      <c r="K653" s="153"/>
      <c r="L653" s="153"/>
      <c r="M653" s="154"/>
      <c r="N653" s="154"/>
      <c r="O653" s="155"/>
      <c r="P653" s="155"/>
      <c r="Q653" s="156"/>
      <c r="R653" s="156"/>
      <c r="S653" s="157"/>
      <c r="T653" s="157"/>
      <c r="U653" s="34"/>
      <c r="V653" s="34"/>
      <c r="W653" s="158"/>
      <c r="X653" s="158"/>
      <c r="Y653" s="159"/>
      <c r="Z653" s="159"/>
      <c r="AA653" s="160"/>
      <c r="AB653" s="161"/>
      <c r="AC653" s="162"/>
      <c r="AD653" s="163"/>
      <c r="AE653" s="164"/>
      <c r="AF653" s="164"/>
      <c r="AG653" s="165"/>
      <c r="AH653" s="165"/>
      <c r="AI653" s="166"/>
      <c r="AJ653" s="166"/>
      <c r="AK653" s="167"/>
      <c r="AL653" s="167"/>
      <c r="AM653" s="168"/>
      <c r="AN653" s="168"/>
    </row>
    <row r="654" ht="15.75" customHeight="1">
      <c r="A654" s="148"/>
      <c r="B654" s="148"/>
      <c r="C654" s="149"/>
      <c r="D654" s="149"/>
      <c r="E654" s="150"/>
      <c r="F654" s="150"/>
      <c r="G654" s="151"/>
      <c r="H654" s="151"/>
      <c r="I654" s="152"/>
      <c r="J654" s="152"/>
      <c r="K654" s="153"/>
      <c r="L654" s="153"/>
      <c r="M654" s="154"/>
      <c r="N654" s="154"/>
      <c r="O654" s="155"/>
      <c r="P654" s="155"/>
      <c r="Q654" s="156"/>
      <c r="R654" s="156"/>
      <c r="S654" s="157"/>
      <c r="T654" s="157"/>
      <c r="U654" s="34"/>
      <c r="V654" s="34"/>
      <c r="W654" s="158"/>
      <c r="X654" s="158"/>
      <c r="Y654" s="159"/>
      <c r="Z654" s="159"/>
      <c r="AA654" s="160"/>
      <c r="AB654" s="161"/>
      <c r="AC654" s="162"/>
      <c r="AD654" s="163"/>
      <c r="AE654" s="164"/>
      <c r="AF654" s="164"/>
      <c r="AG654" s="165"/>
      <c r="AH654" s="165"/>
      <c r="AI654" s="166"/>
      <c r="AJ654" s="166"/>
      <c r="AK654" s="167"/>
      <c r="AL654" s="167"/>
      <c r="AM654" s="168"/>
      <c r="AN654" s="168"/>
    </row>
    <row r="655" ht="15.75" customHeight="1">
      <c r="A655" s="148"/>
      <c r="B655" s="148"/>
      <c r="C655" s="149"/>
      <c r="D655" s="149"/>
      <c r="E655" s="150"/>
      <c r="F655" s="150"/>
      <c r="G655" s="151"/>
      <c r="H655" s="151"/>
      <c r="I655" s="152"/>
      <c r="J655" s="152"/>
      <c r="K655" s="153"/>
      <c r="L655" s="153"/>
      <c r="M655" s="154"/>
      <c r="N655" s="154"/>
      <c r="O655" s="155"/>
      <c r="P655" s="155"/>
      <c r="Q655" s="156"/>
      <c r="R655" s="156"/>
      <c r="S655" s="157"/>
      <c r="T655" s="157"/>
      <c r="U655" s="34"/>
      <c r="V655" s="34"/>
      <c r="W655" s="158"/>
      <c r="X655" s="158"/>
      <c r="Y655" s="159"/>
      <c r="Z655" s="159"/>
      <c r="AA655" s="160"/>
      <c r="AB655" s="161"/>
      <c r="AC655" s="162"/>
      <c r="AD655" s="163"/>
      <c r="AE655" s="164"/>
      <c r="AF655" s="164"/>
      <c r="AG655" s="165"/>
      <c r="AH655" s="165"/>
      <c r="AI655" s="166"/>
      <c r="AJ655" s="166"/>
      <c r="AK655" s="167"/>
      <c r="AL655" s="167"/>
      <c r="AM655" s="168"/>
      <c r="AN655" s="168"/>
    </row>
    <row r="656" ht="15.75" customHeight="1">
      <c r="A656" s="148"/>
      <c r="B656" s="148"/>
      <c r="C656" s="149"/>
      <c r="D656" s="149"/>
      <c r="E656" s="150"/>
      <c r="F656" s="150"/>
      <c r="G656" s="151"/>
      <c r="H656" s="151"/>
      <c r="I656" s="152"/>
      <c r="J656" s="152"/>
      <c r="K656" s="153"/>
      <c r="L656" s="153"/>
      <c r="M656" s="154"/>
      <c r="N656" s="154"/>
      <c r="O656" s="155"/>
      <c r="P656" s="155"/>
      <c r="Q656" s="156"/>
      <c r="R656" s="156"/>
      <c r="S656" s="157"/>
      <c r="T656" s="157"/>
      <c r="U656" s="34"/>
      <c r="V656" s="34"/>
      <c r="W656" s="158"/>
      <c r="X656" s="158"/>
      <c r="Y656" s="159"/>
      <c r="Z656" s="159"/>
      <c r="AA656" s="160"/>
      <c r="AB656" s="161"/>
      <c r="AC656" s="162"/>
      <c r="AD656" s="163"/>
      <c r="AE656" s="164"/>
      <c r="AF656" s="164"/>
      <c r="AG656" s="165"/>
      <c r="AH656" s="165"/>
      <c r="AI656" s="166"/>
      <c r="AJ656" s="166"/>
      <c r="AK656" s="167"/>
      <c r="AL656" s="167"/>
      <c r="AM656" s="168"/>
      <c r="AN656" s="168"/>
    </row>
    <row r="657" ht="15.75" customHeight="1">
      <c r="A657" s="148"/>
      <c r="B657" s="148"/>
      <c r="C657" s="149"/>
      <c r="D657" s="149"/>
      <c r="E657" s="150"/>
      <c r="F657" s="150"/>
      <c r="G657" s="151"/>
      <c r="H657" s="151"/>
      <c r="I657" s="152"/>
      <c r="J657" s="152"/>
      <c r="K657" s="153"/>
      <c r="L657" s="153"/>
      <c r="M657" s="154"/>
      <c r="N657" s="154"/>
      <c r="O657" s="155"/>
      <c r="P657" s="155"/>
      <c r="Q657" s="156"/>
      <c r="R657" s="156"/>
      <c r="S657" s="157"/>
      <c r="T657" s="157"/>
      <c r="U657" s="34"/>
      <c r="V657" s="34"/>
      <c r="W657" s="158"/>
      <c r="X657" s="158"/>
      <c r="Y657" s="159"/>
      <c r="Z657" s="159"/>
      <c r="AA657" s="160"/>
      <c r="AB657" s="161"/>
      <c r="AC657" s="162"/>
      <c r="AD657" s="163"/>
      <c r="AE657" s="164"/>
      <c r="AF657" s="164"/>
      <c r="AG657" s="165"/>
      <c r="AH657" s="165"/>
      <c r="AI657" s="166"/>
      <c r="AJ657" s="166"/>
      <c r="AK657" s="167"/>
      <c r="AL657" s="167"/>
      <c r="AM657" s="168"/>
      <c r="AN657" s="168"/>
    </row>
    <row r="658" ht="15.75" customHeight="1">
      <c r="A658" s="148"/>
      <c r="B658" s="148"/>
      <c r="C658" s="149"/>
      <c r="D658" s="149"/>
      <c r="E658" s="150"/>
      <c r="F658" s="150"/>
      <c r="G658" s="151"/>
      <c r="H658" s="151"/>
      <c r="I658" s="152"/>
      <c r="J658" s="152"/>
      <c r="K658" s="153"/>
      <c r="L658" s="153"/>
      <c r="M658" s="154"/>
      <c r="N658" s="154"/>
      <c r="O658" s="155"/>
      <c r="P658" s="155"/>
      <c r="Q658" s="156"/>
      <c r="R658" s="156"/>
      <c r="S658" s="157"/>
      <c r="T658" s="157"/>
      <c r="U658" s="34"/>
      <c r="V658" s="34"/>
      <c r="W658" s="158"/>
      <c r="X658" s="158"/>
      <c r="Y658" s="159"/>
      <c r="Z658" s="159"/>
      <c r="AA658" s="160"/>
      <c r="AB658" s="161"/>
      <c r="AC658" s="162"/>
      <c r="AD658" s="163"/>
      <c r="AE658" s="164"/>
      <c r="AF658" s="164"/>
      <c r="AG658" s="165"/>
      <c r="AH658" s="165"/>
      <c r="AI658" s="166"/>
      <c r="AJ658" s="166"/>
      <c r="AK658" s="167"/>
      <c r="AL658" s="167"/>
      <c r="AM658" s="168"/>
      <c r="AN658" s="168"/>
    </row>
    <row r="659" ht="15.75" customHeight="1">
      <c r="A659" s="148"/>
      <c r="B659" s="148"/>
      <c r="C659" s="149"/>
      <c r="D659" s="149"/>
      <c r="E659" s="150"/>
      <c r="F659" s="150"/>
      <c r="G659" s="151"/>
      <c r="H659" s="151"/>
      <c r="I659" s="152"/>
      <c r="J659" s="152"/>
      <c r="K659" s="153"/>
      <c r="L659" s="153"/>
      <c r="M659" s="154"/>
      <c r="N659" s="154"/>
      <c r="O659" s="155"/>
      <c r="P659" s="155"/>
      <c r="Q659" s="156"/>
      <c r="R659" s="156"/>
      <c r="S659" s="157"/>
      <c r="T659" s="157"/>
      <c r="U659" s="34"/>
      <c r="V659" s="34"/>
      <c r="W659" s="158"/>
      <c r="X659" s="158"/>
      <c r="Y659" s="159"/>
      <c r="Z659" s="159"/>
      <c r="AA659" s="160"/>
      <c r="AB659" s="161"/>
      <c r="AC659" s="162"/>
      <c r="AD659" s="163"/>
      <c r="AE659" s="164"/>
      <c r="AF659" s="164"/>
      <c r="AG659" s="165"/>
      <c r="AH659" s="165"/>
      <c r="AI659" s="166"/>
      <c r="AJ659" s="166"/>
      <c r="AK659" s="167"/>
      <c r="AL659" s="167"/>
      <c r="AM659" s="168"/>
      <c r="AN659" s="168"/>
    </row>
    <row r="660" ht="15.75" customHeight="1">
      <c r="A660" s="148"/>
      <c r="B660" s="148"/>
      <c r="C660" s="149"/>
      <c r="D660" s="149"/>
      <c r="E660" s="150"/>
      <c r="F660" s="150"/>
      <c r="G660" s="151"/>
      <c r="H660" s="151"/>
      <c r="I660" s="152"/>
      <c r="J660" s="152"/>
      <c r="K660" s="153"/>
      <c r="L660" s="153"/>
      <c r="M660" s="154"/>
      <c r="N660" s="154"/>
      <c r="O660" s="155"/>
      <c r="P660" s="155"/>
      <c r="Q660" s="156"/>
      <c r="R660" s="156"/>
      <c r="S660" s="157"/>
      <c r="T660" s="157"/>
      <c r="U660" s="34"/>
      <c r="V660" s="34"/>
      <c r="W660" s="158"/>
      <c r="X660" s="158"/>
      <c r="Y660" s="159"/>
      <c r="Z660" s="159"/>
      <c r="AA660" s="160"/>
      <c r="AB660" s="161"/>
      <c r="AC660" s="162"/>
      <c r="AD660" s="163"/>
      <c r="AE660" s="164"/>
      <c r="AF660" s="164"/>
      <c r="AG660" s="165"/>
      <c r="AH660" s="165"/>
      <c r="AI660" s="166"/>
      <c r="AJ660" s="166"/>
      <c r="AK660" s="167"/>
      <c r="AL660" s="167"/>
      <c r="AM660" s="168"/>
      <c r="AN660" s="168"/>
    </row>
    <row r="661" ht="15.75" customHeight="1">
      <c r="A661" s="148"/>
      <c r="B661" s="148"/>
      <c r="C661" s="149"/>
      <c r="D661" s="149"/>
      <c r="E661" s="150"/>
      <c r="F661" s="150"/>
      <c r="G661" s="151"/>
      <c r="H661" s="151"/>
      <c r="I661" s="152"/>
      <c r="J661" s="152"/>
      <c r="K661" s="153"/>
      <c r="L661" s="153"/>
      <c r="M661" s="154"/>
      <c r="N661" s="154"/>
      <c r="O661" s="155"/>
      <c r="P661" s="155"/>
      <c r="Q661" s="156"/>
      <c r="R661" s="156"/>
      <c r="S661" s="157"/>
      <c r="T661" s="157"/>
      <c r="U661" s="34"/>
      <c r="V661" s="34"/>
      <c r="W661" s="158"/>
      <c r="X661" s="158"/>
      <c r="Y661" s="159"/>
      <c r="Z661" s="159"/>
      <c r="AA661" s="160"/>
      <c r="AB661" s="161"/>
      <c r="AC661" s="162"/>
      <c r="AD661" s="163"/>
      <c r="AE661" s="164"/>
      <c r="AF661" s="164"/>
      <c r="AG661" s="165"/>
      <c r="AH661" s="165"/>
      <c r="AI661" s="166"/>
      <c r="AJ661" s="166"/>
      <c r="AK661" s="167"/>
      <c r="AL661" s="167"/>
      <c r="AM661" s="168"/>
      <c r="AN661" s="168"/>
    </row>
    <row r="662" ht="15.75" customHeight="1">
      <c r="A662" s="148"/>
      <c r="B662" s="148"/>
      <c r="C662" s="149"/>
      <c r="D662" s="149"/>
      <c r="E662" s="150"/>
      <c r="F662" s="150"/>
      <c r="G662" s="151"/>
      <c r="H662" s="151"/>
      <c r="I662" s="152"/>
      <c r="J662" s="152"/>
      <c r="K662" s="153"/>
      <c r="L662" s="153"/>
      <c r="M662" s="154"/>
      <c r="N662" s="154"/>
      <c r="O662" s="155"/>
      <c r="P662" s="155"/>
      <c r="Q662" s="156"/>
      <c r="R662" s="156"/>
      <c r="S662" s="157"/>
      <c r="T662" s="157"/>
      <c r="U662" s="34"/>
      <c r="V662" s="34"/>
      <c r="W662" s="158"/>
      <c r="X662" s="158"/>
      <c r="Y662" s="159"/>
      <c r="Z662" s="159"/>
      <c r="AA662" s="160"/>
      <c r="AB662" s="161"/>
      <c r="AC662" s="162"/>
      <c r="AD662" s="163"/>
      <c r="AE662" s="164"/>
      <c r="AF662" s="164"/>
      <c r="AG662" s="165"/>
      <c r="AH662" s="165"/>
      <c r="AI662" s="166"/>
      <c r="AJ662" s="166"/>
      <c r="AK662" s="167"/>
      <c r="AL662" s="167"/>
      <c r="AM662" s="168"/>
      <c r="AN662" s="168"/>
    </row>
    <row r="663" ht="15.75" customHeight="1">
      <c r="A663" s="148"/>
      <c r="B663" s="148"/>
      <c r="C663" s="149"/>
      <c r="D663" s="149"/>
      <c r="E663" s="150"/>
      <c r="F663" s="150"/>
      <c r="G663" s="151"/>
      <c r="H663" s="151"/>
      <c r="I663" s="152"/>
      <c r="J663" s="152"/>
      <c r="K663" s="153"/>
      <c r="L663" s="153"/>
      <c r="M663" s="154"/>
      <c r="N663" s="154"/>
      <c r="O663" s="155"/>
      <c r="P663" s="155"/>
      <c r="Q663" s="156"/>
      <c r="R663" s="156"/>
      <c r="S663" s="157"/>
      <c r="T663" s="157"/>
      <c r="U663" s="34"/>
      <c r="V663" s="34"/>
      <c r="W663" s="158"/>
      <c r="X663" s="158"/>
      <c r="Y663" s="159"/>
      <c r="Z663" s="159"/>
      <c r="AA663" s="160"/>
      <c r="AB663" s="161"/>
      <c r="AC663" s="162"/>
      <c r="AD663" s="163"/>
      <c r="AE663" s="164"/>
      <c r="AF663" s="164"/>
      <c r="AG663" s="165"/>
      <c r="AH663" s="165"/>
      <c r="AI663" s="166"/>
      <c r="AJ663" s="166"/>
      <c r="AK663" s="167"/>
      <c r="AL663" s="167"/>
      <c r="AM663" s="168"/>
      <c r="AN663" s="168"/>
    </row>
    <row r="664" ht="15.75" customHeight="1">
      <c r="A664" s="148"/>
      <c r="B664" s="148"/>
      <c r="C664" s="149"/>
      <c r="D664" s="149"/>
      <c r="E664" s="150"/>
      <c r="F664" s="150"/>
      <c r="G664" s="151"/>
      <c r="H664" s="151"/>
      <c r="I664" s="152"/>
      <c r="J664" s="152"/>
      <c r="K664" s="153"/>
      <c r="L664" s="153"/>
      <c r="M664" s="154"/>
      <c r="N664" s="154"/>
      <c r="O664" s="155"/>
      <c r="P664" s="155"/>
      <c r="Q664" s="156"/>
      <c r="R664" s="156"/>
      <c r="S664" s="157"/>
      <c r="T664" s="157"/>
      <c r="U664" s="34"/>
      <c r="V664" s="34"/>
      <c r="W664" s="158"/>
      <c r="X664" s="158"/>
      <c r="Y664" s="159"/>
      <c r="Z664" s="159"/>
      <c r="AA664" s="160"/>
      <c r="AB664" s="161"/>
      <c r="AC664" s="162"/>
      <c r="AD664" s="163"/>
      <c r="AE664" s="164"/>
      <c r="AF664" s="164"/>
      <c r="AG664" s="165"/>
      <c r="AH664" s="165"/>
      <c r="AI664" s="166"/>
      <c r="AJ664" s="166"/>
      <c r="AK664" s="167"/>
      <c r="AL664" s="167"/>
      <c r="AM664" s="168"/>
      <c r="AN664" s="168"/>
    </row>
    <row r="665" ht="15.75" customHeight="1">
      <c r="A665" s="148"/>
      <c r="B665" s="148"/>
      <c r="C665" s="149"/>
      <c r="D665" s="149"/>
      <c r="E665" s="150"/>
      <c r="F665" s="150"/>
      <c r="G665" s="151"/>
      <c r="H665" s="151"/>
      <c r="I665" s="152"/>
      <c r="J665" s="152"/>
      <c r="K665" s="153"/>
      <c r="L665" s="153"/>
      <c r="M665" s="154"/>
      <c r="N665" s="154"/>
      <c r="O665" s="155"/>
      <c r="P665" s="155"/>
      <c r="Q665" s="156"/>
      <c r="R665" s="156"/>
      <c r="S665" s="157"/>
      <c r="T665" s="157"/>
      <c r="U665" s="34"/>
      <c r="V665" s="34"/>
      <c r="W665" s="158"/>
      <c r="X665" s="158"/>
      <c r="Y665" s="159"/>
      <c r="Z665" s="159"/>
      <c r="AA665" s="160"/>
      <c r="AB665" s="161"/>
      <c r="AC665" s="162"/>
      <c r="AD665" s="163"/>
      <c r="AE665" s="164"/>
      <c r="AF665" s="164"/>
      <c r="AG665" s="165"/>
      <c r="AH665" s="165"/>
      <c r="AI665" s="166"/>
      <c r="AJ665" s="166"/>
      <c r="AK665" s="167"/>
      <c r="AL665" s="167"/>
      <c r="AM665" s="168"/>
      <c r="AN665" s="168"/>
    </row>
    <row r="666" ht="15.75" customHeight="1">
      <c r="A666" s="148"/>
      <c r="B666" s="148"/>
      <c r="C666" s="149"/>
      <c r="D666" s="149"/>
      <c r="E666" s="150"/>
      <c r="F666" s="150"/>
      <c r="G666" s="151"/>
      <c r="H666" s="151"/>
      <c r="I666" s="152"/>
      <c r="J666" s="152"/>
      <c r="K666" s="153"/>
      <c r="L666" s="153"/>
      <c r="M666" s="154"/>
      <c r="N666" s="154"/>
      <c r="O666" s="155"/>
      <c r="P666" s="155"/>
      <c r="Q666" s="156"/>
      <c r="R666" s="156"/>
      <c r="S666" s="157"/>
      <c r="T666" s="157"/>
      <c r="U666" s="34"/>
      <c r="V666" s="34"/>
      <c r="W666" s="158"/>
      <c r="X666" s="158"/>
      <c r="Y666" s="159"/>
      <c r="Z666" s="159"/>
      <c r="AA666" s="160"/>
      <c r="AB666" s="161"/>
      <c r="AC666" s="162"/>
      <c r="AD666" s="163"/>
      <c r="AE666" s="164"/>
      <c r="AF666" s="164"/>
      <c r="AG666" s="165"/>
      <c r="AH666" s="165"/>
      <c r="AI666" s="166"/>
      <c r="AJ666" s="166"/>
      <c r="AK666" s="167"/>
      <c r="AL666" s="167"/>
      <c r="AM666" s="168"/>
      <c r="AN666" s="168"/>
    </row>
    <row r="667" ht="15.75" customHeight="1">
      <c r="A667" s="148"/>
      <c r="B667" s="148"/>
      <c r="C667" s="149"/>
      <c r="D667" s="149"/>
      <c r="E667" s="150"/>
      <c r="F667" s="150"/>
      <c r="G667" s="151"/>
      <c r="H667" s="151"/>
      <c r="I667" s="152"/>
      <c r="J667" s="152"/>
      <c r="K667" s="153"/>
      <c r="L667" s="153"/>
      <c r="M667" s="154"/>
      <c r="N667" s="154"/>
      <c r="O667" s="155"/>
      <c r="P667" s="155"/>
      <c r="Q667" s="156"/>
      <c r="R667" s="156"/>
      <c r="S667" s="157"/>
      <c r="T667" s="157"/>
      <c r="U667" s="34"/>
      <c r="V667" s="34"/>
      <c r="W667" s="158"/>
      <c r="X667" s="158"/>
      <c r="Y667" s="159"/>
      <c r="Z667" s="159"/>
      <c r="AA667" s="160"/>
      <c r="AB667" s="161"/>
      <c r="AC667" s="162"/>
      <c r="AD667" s="163"/>
      <c r="AE667" s="164"/>
      <c r="AF667" s="164"/>
      <c r="AG667" s="165"/>
      <c r="AH667" s="165"/>
      <c r="AI667" s="166"/>
      <c r="AJ667" s="166"/>
      <c r="AK667" s="167"/>
      <c r="AL667" s="167"/>
      <c r="AM667" s="168"/>
      <c r="AN667" s="168"/>
    </row>
    <row r="668" ht="15.75" customHeight="1">
      <c r="A668" s="148"/>
      <c r="B668" s="148"/>
      <c r="C668" s="149"/>
      <c r="D668" s="149"/>
      <c r="E668" s="150"/>
      <c r="F668" s="150"/>
      <c r="G668" s="151"/>
      <c r="H668" s="151"/>
      <c r="I668" s="152"/>
      <c r="J668" s="152"/>
      <c r="K668" s="153"/>
      <c r="L668" s="153"/>
      <c r="M668" s="154"/>
      <c r="N668" s="154"/>
      <c r="O668" s="155"/>
      <c r="P668" s="155"/>
      <c r="Q668" s="156"/>
      <c r="R668" s="156"/>
      <c r="S668" s="157"/>
      <c r="T668" s="157"/>
      <c r="U668" s="34"/>
      <c r="V668" s="34"/>
      <c r="W668" s="158"/>
      <c r="X668" s="158"/>
      <c r="Y668" s="159"/>
      <c r="Z668" s="159"/>
      <c r="AA668" s="160"/>
      <c r="AB668" s="161"/>
      <c r="AC668" s="162"/>
      <c r="AD668" s="163"/>
      <c r="AE668" s="164"/>
      <c r="AF668" s="164"/>
      <c r="AG668" s="165"/>
      <c r="AH668" s="165"/>
      <c r="AI668" s="166"/>
      <c r="AJ668" s="166"/>
      <c r="AK668" s="167"/>
      <c r="AL668" s="167"/>
      <c r="AM668" s="168"/>
      <c r="AN668" s="168"/>
    </row>
    <row r="669" ht="15.75" customHeight="1">
      <c r="A669" s="148"/>
      <c r="B669" s="148"/>
      <c r="C669" s="149"/>
      <c r="D669" s="149"/>
      <c r="E669" s="150"/>
      <c r="F669" s="150"/>
      <c r="G669" s="151"/>
      <c r="H669" s="151"/>
      <c r="I669" s="152"/>
      <c r="J669" s="152"/>
      <c r="K669" s="153"/>
      <c r="L669" s="153"/>
      <c r="M669" s="154"/>
      <c r="N669" s="154"/>
      <c r="O669" s="155"/>
      <c r="P669" s="155"/>
      <c r="Q669" s="156"/>
      <c r="R669" s="156"/>
      <c r="S669" s="157"/>
      <c r="T669" s="157"/>
      <c r="U669" s="34"/>
      <c r="V669" s="34"/>
      <c r="W669" s="158"/>
      <c r="X669" s="158"/>
      <c r="Y669" s="159"/>
      <c r="Z669" s="159"/>
      <c r="AA669" s="160"/>
      <c r="AB669" s="161"/>
      <c r="AC669" s="162"/>
      <c r="AD669" s="163"/>
      <c r="AE669" s="164"/>
      <c r="AF669" s="164"/>
      <c r="AG669" s="165"/>
      <c r="AH669" s="165"/>
      <c r="AI669" s="166"/>
      <c r="AJ669" s="166"/>
      <c r="AK669" s="167"/>
      <c r="AL669" s="167"/>
      <c r="AM669" s="168"/>
      <c r="AN669" s="168"/>
    </row>
    <row r="670" ht="15.75" customHeight="1">
      <c r="A670" s="148"/>
      <c r="B670" s="148"/>
      <c r="C670" s="149"/>
      <c r="D670" s="149"/>
      <c r="E670" s="150"/>
      <c r="F670" s="150"/>
      <c r="G670" s="151"/>
      <c r="H670" s="151"/>
      <c r="I670" s="152"/>
      <c r="J670" s="152"/>
      <c r="K670" s="153"/>
      <c r="L670" s="153"/>
      <c r="M670" s="154"/>
      <c r="N670" s="154"/>
      <c r="O670" s="155"/>
      <c r="P670" s="155"/>
      <c r="Q670" s="156"/>
      <c r="R670" s="156"/>
      <c r="S670" s="157"/>
      <c r="T670" s="157"/>
      <c r="U670" s="34"/>
      <c r="V670" s="34"/>
      <c r="W670" s="158"/>
      <c r="X670" s="158"/>
      <c r="Y670" s="159"/>
      <c r="Z670" s="159"/>
      <c r="AA670" s="160"/>
      <c r="AB670" s="161"/>
      <c r="AC670" s="162"/>
      <c r="AD670" s="163"/>
      <c r="AE670" s="164"/>
      <c r="AF670" s="164"/>
      <c r="AG670" s="165"/>
      <c r="AH670" s="165"/>
      <c r="AI670" s="166"/>
      <c r="AJ670" s="166"/>
      <c r="AK670" s="167"/>
      <c r="AL670" s="167"/>
      <c r="AM670" s="168"/>
      <c r="AN670" s="168"/>
    </row>
    <row r="671" ht="15.75" customHeight="1">
      <c r="A671" s="148"/>
      <c r="B671" s="148"/>
      <c r="C671" s="149"/>
      <c r="D671" s="149"/>
      <c r="E671" s="150"/>
      <c r="F671" s="150"/>
      <c r="G671" s="151"/>
      <c r="H671" s="151"/>
      <c r="I671" s="152"/>
      <c r="J671" s="152"/>
      <c r="K671" s="153"/>
      <c r="L671" s="153"/>
      <c r="M671" s="154"/>
      <c r="N671" s="154"/>
      <c r="O671" s="155"/>
      <c r="P671" s="155"/>
      <c r="Q671" s="156"/>
      <c r="R671" s="156"/>
      <c r="S671" s="157"/>
      <c r="T671" s="157"/>
      <c r="U671" s="34"/>
      <c r="V671" s="34"/>
      <c r="W671" s="158"/>
      <c r="X671" s="158"/>
      <c r="Y671" s="159"/>
      <c r="Z671" s="159"/>
      <c r="AA671" s="160"/>
      <c r="AB671" s="161"/>
      <c r="AC671" s="162"/>
      <c r="AD671" s="163"/>
      <c r="AE671" s="164"/>
      <c r="AF671" s="164"/>
      <c r="AG671" s="165"/>
      <c r="AH671" s="165"/>
      <c r="AI671" s="166"/>
      <c r="AJ671" s="166"/>
      <c r="AK671" s="167"/>
      <c r="AL671" s="167"/>
      <c r="AM671" s="168"/>
      <c r="AN671" s="168"/>
    </row>
    <row r="672" ht="15.75" customHeight="1">
      <c r="A672" s="148"/>
      <c r="B672" s="148"/>
      <c r="C672" s="149"/>
      <c r="D672" s="149"/>
      <c r="E672" s="150"/>
      <c r="F672" s="150"/>
      <c r="G672" s="151"/>
      <c r="H672" s="151"/>
      <c r="I672" s="152"/>
      <c r="J672" s="152"/>
      <c r="K672" s="153"/>
      <c r="L672" s="153"/>
      <c r="M672" s="154"/>
      <c r="N672" s="154"/>
      <c r="O672" s="155"/>
      <c r="P672" s="155"/>
      <c r="Q672" s="156"/>
      <c r="R672" s="156"/>
      <c r="S672" s="157"/>
      <c r="T672" s="157"/>
      <c r="U672" s="34"/>
      <c r="V672" s="34"/>
      <c r="W672" s="158"/>
      <c r="X672" s="158"/>
      <c r="Y672" s="159"/>
      <c r="Z672" s="159"/>
      <c r="AA672" s="160"/>
      <c r="AB672" s="161"/>
      <c r="AC672" s="162"/>
      <c r="AD672" s="163"/>
      <c r="AE672" s="164"/>
      <c r="AF672" s="164"/>
      <c r="AG672" s="165"/>
      <c r="AH672" s="165"/>
      <c r="AI672" s="166"/>
      <c r="AJ672" s="166"/>
      <c r="AK672" s="167"/>
      <c r="AL672" s="167"/>
      <c r="AM672" s="168"/>
      <c r="AN672" s="168"/>
    </row>
    <row r="673" ht="15.75" customHeight="1">
      <c r="A673" s="148"/>
      <c r="B673" s="148"/>
      <c r="C673" s="149"/>
      <c r="D673" s="149"/>
      <c r="E673" s="150"/>
      <c r="F673" s="150"/>
      <c r="G673" s="151"/>
      <c r="H673" s="151"/>
      <c r="I673" s="152"/>
      <c r="J673" s="152"/>
      <c r="K673" s="153"/>
      <c r="L673" s="153"/>
      <c r="M673" s="154"/>
      <c r="N673" s="154"/>
      <c r="O673" s="155"/>
      <c r="P673" s="155"/>
      <c r="Q673" s="156"/>
      <c r="R673" s="156"/>
      <c r="S673" s="157"/>
      <c r="T673" s="157"/>
      <c r="U673" s="34"/>
      <c r="V673" s="34"/>
      <c r="W673" s="158"/>
      <c r="X673" s="158"/>
      <c r="Y673" s="159"/>
      <c r="Z673" s="159"/>
      <c r="AA673" s="160"/>
      <c r="AB673" s="161"/>
      <c r="AC673" s="162"/>
      <c r="AD673" s="163"/>
      <c r="AE673" s="164"/>
      <c r="AF673" s="164"/>
      <c r="AG673" s="165"/>
      <c r="AH673" s="165"/>
      <c r="AI673" s="166"/>
      <c r="AJ673" s="166"/>
      <c r="AK673" s="167"/>
      <c r="AL673" s="167"/>
      <c r="AM673" s="168"/>
      <c r="AN673" s="168"/>
    </row>
    <row r="674" ht="15.75" customHeight="1">
      <c r="A674" s="148"/>
      <c r="B674" s="148"/>
      <c r="C674" s="149"/>
      <c r="D674" s="149"/>
      <c r="E674" s="150"/>
      <c r="F674" s="150"/>
      <c r="G674" s="151"/>
      <c r="H674" s="151"/>
      <c r="I674" s="152"/>
      <c r="J674" s="152"/>
      <c r="K674" s="153"/>
      <c r="L674" s="153"/>
      <c r="M674" s="154"/>
      <c r="N674" s="154"/>
      <c r="O674" s="155"/>
      <c r="P674" s="155"/>
      <c r="Q674" s="156"/>
      <c r="R674" s="156"/>
      <c r="S674" s="157"/>
      <c r="T674" s="157"/>
      <c r="U674" s="34"/>
      <c r="V674" s="34"/>
      <c r="W674" s="158"/>
      <c r="X674" s="158"/>
      <c r="Y674" s="159"/>
      <c r="Z674" s="159"/>
      <c r="AA674" s="160"/>
      <c r="AB674" s="161"/>
      <c r="AC674" s="162"/>
      <c r="AD674" s="163"/>
      <c r="AE674" s="164"/>
      <c r="AF674" s="164"/>
      <c r="AG674" s="165"/>
      <c r="AH674" s="165"/>
      <c r="AI674" s="166"/>
      <c r="AJ674" s="166"/>
      <c r="AK674" s="167"/>
      <c r="AL674" s="167"/>
      <c r="AM674" s="168"/>
      <c r="AN674" s="168"/>
    </row>
    <row r="675" ht="15.75" customHeight="1">
      <c r="A675" s="148"/>
      <c r="B675" s="148"/>
      <c r="C675" s="149"/>
      <c r="D675" s="149"/>
      <c r="E675" s="150"/>
      <c r="F675" s="150"/>
      <c r="G675" s="151"/>
      <c r="H675" s="151"/>
      <c r="I675" s="152"/>
      <c r="J675" s="152"/>
      <c r="K675" s="153"/>
      <c r="L675" s="153"/>
      <c r="M675" s="154"/>
      <c r="N675" s="154"/>
      <c r="O675" s="155"/>
      <c r="P675" s="155"/>
      <c r="Q675" s="156"/>
      <c r="R675" s="156"/>
      <c r="S675" s="157"/>
      <c r="T675" s="157"/>
      <c r="U675" s="34"/>
      <c r="V675" s="34"/>
      <c r="W675" s="158"/>
      <c r="X675" s="158"/>
      <c r="Y675" s="159"/>
      <c r="Z675" s="159"/>
      <c r="AA675" s="160"/>
      <c r="AB675" s="161"/>
      <c r="AC675" s="162"/>
      <c r="AD675" s="163"/>
      <c r="AE675" s="164"/>
      <c r="AF675" s="164"/>
      <c r="AG675" s="165"/>
      <c r="AH675" s="165"/>
      <c r="AI675" s="166"/>
      <c r="AJ675" s="166"/>
      <c r="AK675" s="167"/>
      <c r="AL675" s="167"/>
      <c r="AM675" s="168"/>
      <c r="AN675" s="168"/>
    </row>
    <row r="676" ht="15.75" customHeight="1">
      <c r="A676" s="148"/>
      <c r="B676" s="148"/>
      <c r="C676" s="149"/>
      <c r="D676" s="149"/>
      <c r="E676" s="150"/>
      <c r="F676" s="150"/>
      <c r="G676" s="151"/>
      <c r="H676" s="151"/>
      <c r="I676" s="152"/>
      <c r="J676" s="152"/>
      <c r="K676" s="153"/>
      <c r="L676" s="153"/>
      <c r="M676" s="154"/>
      <c r="N676" s="154"/>
      <c r="O676" s="155"/>
      <c r="P676" s="155"/>
      <c r="Q676" s="156"/>
      <c r="R676" s="156"/>
      <c r="S676" s="157"/>
      <c r="T676" s="157"/>
      <c r="U676" s="34"/>
      <c r="V676" s="34"/>
      <c r="W676" s="158"/>
      <c r="X676" s="158"/>
      <c r="Y676" s="159"/>
      <c r="Z676" s="159"/>
      <c r="AA676" s="160"/>
      <c r="AB676" s="161"/>
      <c r="AC676" s="162"/>
      <c r="AD676" s="163"/>
      <c r="AE676" s="164"/>
      <c r="AF676" s="164"/>
      <c r="AG676" s="165"/>
      <c r="AH676" s="165"/>
      <c r="AI676" s="166"/>
      <c r="AJ676" s="166"/>
      <c r="AK676" s="167"/>
      <c r="AL676" s="167"/>
      <c r="AM676" s="168"/>
      <c r="AN676" s="168"/>
    </row>
    <row r="677" ht="15.75" customHeight="1">
      <c r="A677" s="148"/>
      <c r="B677" s="148"/>
      <c r="C677" s="149"/>
      <c r="D677" s="149"/>
      <c r="E677" s="150"/>
      <c r="F677" s="150"/>
      <c r="G677" s="151"/>
      <c r="H677" s="151"/>
      <c r="I677" s="152"/>
      <c r="J677" s="152"/>
      <c r="K677" s="153"/>
      <c r="L677" s="153"/>
      <c r="M677" s="154"/>
      <c r="N677" s="154"/>
      <c r="O677" s="155"/>
      <c r="P677" s="155"/>
      <c r="Q677" s="156"/>
      <c r="R677" s="156"/>
      <c r="S677" s="157"/>
      <c r="T677" s="157"/>
      <c r="U677" s="34"/>
      <c r="V677" s="34"/>
      <c r="W677" s="158"/>
      <c r="X677" s="158"/>
      <c r="Y677" s="159"/>
      <c r="Z677" s="159"/>
      <c r="AA677" s="160"/>
      <c r="AB677" s="161"/>
      <c r="AC677" s="162"/>
      <c r="AD677" s="163"/>
      <c r="AE677" s="164"/>
      <c r="AF677" s="164"/>
      <c r="AG677" s="165"/>
      <c r="AH677" s="165"/>
      <c r="AI677" s="166"/>
      <c r="AJ677" s="166"/>
      <c r="AK677" s="167"/>
      <c r="AL677" s="167"/>
      <c r="AM677" s="168"/>
      <c r="AN677" s="168"/>
    </row>
    <row r="678" ht="15.75" customHeight="1">
      <c r="A678" s="148"/>
      <c r="B678" s="148"/>
      <c r="C678" s="149"/>
      <c r="D678" s="149"/>
      <c r="E678" s="150"/>
      <c r="F678" s="150"/>
      <c r="G678" s="151"/>
      <c r="H678" s="151"/>
      <c r="I678" s="152"/>
      <c r="J678" s="152"/>
      <c r="K678" s="153"/>
      <c r="L678" s="153"/>
      <c r="M678" s="154"/>
      <c r="N678" s="154"/>
      <c r="O678" s="155"/>
      <c r="P678" s="155"/>
      <c r="Q678" s="156"/>
      <c r="R678" s="156"/>
      <c r="S678" s="157"/>
      <c r="T678" s="157"/>
      <c r="U678" s="34"/>
      <c r="V678" s="34"/>
      <c r="W678" s="158"/>
      <c r="X678" s="158"/>
      <c r="Y678" s="159"/>
      <c r="Z678" s="159"/>
      <c r="AA678" s="160"/>
      <c r="AB678" s="161"/>
      <c r="AC678" s="162"/>
      <c r="AD678" s="163"/>
      <c r="AE678" s="164"/>
      <c r="AF678" s="164"/>
      <c r="AG678" s="165"/>
      <c r="AH678" s="165"/>
      <c r="AI678" s="166"/>
      <c r="AJ678" s="166"/>
      <c r="AK678" s="167"/>
      <c r="AL678" s="167"/>
      <c r="AM678" s="168"/>
      <c r="AN678" s="168"/>
    </row>
    <row r="679" ht="15.75" customHeight="1">
      <c r="A679" s="148"/>
      <c r="B679" s="148"/>
      <c r="C679" s="149"/>
      <c r="D679" s="149"/>
      <c r="E679" s="150"/>
      <c r="F679" s="150"/>
      <c r="G679" s="151"/>
      <c r="H679" s="151"/>
      <c r="I679" s="152"/>
      <c r="J679" s="152"/>
      <c r="K679" s="153"/>
      <c r="L679" s="153"/>
      <c r="M679" s="154"/>
      <c r="N679" s="154"/>
      <c r="O679" s="155"/>
      <c r="P679" s="155"/>
      <c r="Q679" s="156"/>
      <c r="R679" s="156"/>
      <c r="S679" s="157"/>
      <c r="T679" s="157"/>
      <c r="U679" s="34"/>
      <c r="V679" s="34"/>
      <c r="W679" s="158"/>
      <c r="X679" s="158"/>
      <c r="Y679" s="159"/>
      <c r="Z679" s="159"/>
      <c r="AA679" s="160"/>
      <c r="AB679" s="161"/>
      <c r="AC679" s="162"/>
      <c r="AD679" s="163"/>
      <c r="AE679" s="164"/>
      <c r="AF679" s="164"/>
      <c r="AG679" s="165"/>
      <c r="AH679" s="165"/>
      <c r="AI679" s="166"/>
      <c r="AJ679" s="166"/>
      <c r="AK679" s="167"/>
      <c r="AL679" s="167"/>
      <c r="AM679" s="168"/>
      <c r="AN679" s="168"/>
    </row>
    <row r="680" ht="15.75" customHeight="1">
      <c r="A680" s="148"/>
      <c r="B680" s="148"/>
      <c r="C680" s="149"/>
      <c r="D680" s="149"/>
      <c r="E680" s="150"/>
      <c r="F680" s="150"/>
      <c r="G680" s="151"/>
      <c r="H680" s="151"/>
      <c r="I680" s="152"/>
      <c r="J680" s="152"/>
      <c r="K680" s="153"/>
      <c r="L680" s="153"/>
      <c r="M680" s="154"/>
      <c r="N680" s="154"/>
      <c r="O680" s="155"/>
      <c r="P680" s="155"/>
      <c r="Q680" s="156"/>
      <c r="R680" s="156"/>
      <c r="S680" s="157"/>
      <c r="T680" s="157"/>
      <c r="U680" s="34"/>
      <c r="V680" s="34"/>
      <c r="W680" s="158"/>
      <c r="X680" s="158"/>
      <c r="Y680" s="159"/>
      <c r="Z680" s="159"/>
      <c r="AA680" s="160"/>
      <c r="AB680" s="161"/>
      <c r="AC680" s="162"/>
      <c r="AD680" s="163"/>
      <c r="AE680" s="164"/>
      <c r="AF680" s="164"/>
      <c r="AG680" s="165"/>
      <c r="AH680" s="165"/>
      <c r="AI680" s="166"/>
      <c r="AJ680" s="166"/>
      <c r="AK680" s="167"/>
      <c r="AL680" s="167"/>
      <c r="AM680" s="168"/>
      <c r="AN680" s="168"/>
    </row>
    <row r="681" ht="15.75" customHeight="1">
      <c r="A681" s="148"/>
      <c r="B681" s="148"/>
      <c r="C681" s="149"/>
      <c r="D681" s="149"/>
      <c r="E681" s="150"/>
      <c r="F681" s="150"/>
      <c r="G681" s="151"/>
      <c r="H681" s="151"/>
      <c r="I681" s="152"/>
      <c r="J681" s="152"/>
      <c r="K681" s="153"/>
      <c r="L681" s="153"/>
      <c r="M681" s="154"/>
      <c r="N681" s="154"/>
      <c r="O681" s="155"/>
      <c r="P681" s="155"/>
      <c r="Q681" s="156"/>
      <c r="R681" s="156"/>
      <c r="S681" s="157"/>
      <c r="T681" s="157"/>
      <c r="U681" s="34"/>
      <c r="V681" s="34"/>
      <c r="W681" s="158"/>
      <c r="X681" s="158"/>
      <c r="Y681" s="159"/>
      <c r="Z681" s="159"/>
      <c r="AA681" s="160"/>
      <c r="AB681" s="161"/>
      <c r="AC681" s="162"/>
      <c r="AD681" s="163"/>
      <c r="AE681" s="164"/>
      <c r="AF681" s="164"/>
      <c r="AG681" s="165"/>
      <c r="AH681" s="165"/>
      <c r="AI681" s="166"/>
      <c r="AJ681" s="166"/>
      <c r="AK681" s="167"/>
      <c r="AL681" s="167"/>
      <c r="AM681" s="168"/>
      <c r="AN681" s="168"/>
    </row>
    <row r="682" ht="15.75" customHeight="1">
      <c r="A682" s="148"/>
      <c r="B682" s="148"/>
      <c r="C682" s="149"/>
      <c r="D682" s="149"/>
      <c r="E682" s="150"/>
      <c r="F682" s="150"/>
      <c r="G682" s="151"/>
      <c r="H682" s="151"/>
      <c r="I682" s="152"/>
      <c r="J682" s="152"/>
      <c r="K682" s="153"/>
      <c r="L682" s="153"/>
      <c r="M682" s="154"/>
      <c r="N682" s="154"/>
      <c r="O682" s="155"/>
      <c r="P682" s="155"/>
      <c r="Q682" s="156"/>
      <c r="R682" s="156"/>
      <c r="S682" s="157"/>
      <c r="T682" s="157"/>
      <c r="U682" s="34"/>
      <c r="V682" s="34"/>
      <c r="W682" s="158"/>
      <c r="X682" s="158"/>
      <c r="Y682" s="159"/>
      <c r="Z682" s="159"/>
      <c r="AA682" s="160"/>
      <c r="AB682" s="161"/>
      <c r="AC682" s="162"/>
      <c r="AD682" s="163"/>
      <c r="AE682" s="164"/>
      <c r="AF682" s="164"/>
      <c r="AG682" s="165"/>
      <c r="AH682" s="165"/>
      <c r="AI682" s="166"/>
      <c r="AJ682" s="166"/>
      <c r="AK682" s="167"/>
      <c r="AL682" s="167"/>
      <c r="AM682" s="168"/>
      <c r="AN682" s="168"/>
    </row>
    <row r="683" ht="15.75" customHeight="1">
      <c r="A683" s="148"/>
      <c r="B683" s="148"/>
      <c r="C683" s="149"/>
      <c r="D683" s="149"/>
      <c r="E683" s="150"/>
      <c r="F683" s="150"/>
      <c r="G683" s="151"/>
      <c r="H683" s="151"/>
      <c r="I683" s="152"/>
      <c r="J683" s="152"/>
      <c r="K683" s="153"/>
      <c r="L683" s="153"/>
      <c r="M683" s="154"/>
      <c r="N683" s="154"/>
      <c r="O683" s="155"/>
      <c r="P683" s="155"/>
      <c r="Q683" s="156"/>
      <c r="R683" s="156"/>
      <c r="S683" s="157"/>
      <c r="T683" s="157"/>
      <c r="U683" s="34"/>
      <c r="V683" s="34"/>
      <c r="W683" s="158"/>
      <c r="X683" s="158"/>
      <c r="Y683" s="159"/>
      <c r="Z683" s="159"/>
      <c r="AA683" s="160"/>
      <c r="AB683" s="161"/>
      <c r="AC683" s="162"/>
      <c r="AD683" s="163"/>
      <c r="AE683" s="164"/>
      <c r="AF683" s="164"/>
      <c r="AG683" s="165"/>
      <c r="AH683" s="165"/>
      <c r="AI683" s="166"/>
      <c r="AJ683" s="166"/>
      <c r="AK683" s="167"/>
      <c r="AL683" s="167"/>
      <c r="AM683" s="168"/>
      <c r="AN683" s="168"/>
    </row>
    <row r="684" ht="15.75" customHeight="1">
      <c r="A684" s="148"/>
      <c r="B684" s="148"/>
      <c r="C684" s="149"/>
      <c r="D684" s="149"/>
      <c r="E684" s="150"/>
      <c r="F684" s="150"/>
      <c r="G684" s="151"/>
      <c r="H684" s="151"/>
      <c r="I684" s="152"/>
      <c r="J684" s="152"/>
      <c r="K684" s="153"/>
      <c r="L684" s="153"/>
      <c r="M684" s="154"/>
      <c r="N684" s="154"/>
      <c r="O684" s="155"/>
      <c r="P684" s="155"/>
      <c r="Q684" s="156"/>
      <c r="R684" s="156"/>
      <c r="S684" s="157"/>
      <c r="T684" s="157"/>
      <c r="U684" s="34"/>
      <c r="V684" s="34"/>
      <c r="W684" s="158"/>
      <c r="X684" s="158"/>
      <c r="Y684" s="159"/>
      <c r="Z684" s="159"/>
      <c r="AA684" s="160"/>
      <c r="AB684" s="161"/>
      <c r="AC684" s="162"/>
      <c r="AD684" s="163"/>
      <c r="AE684" s="164"/>
      <c r="AF684" s="164"/>
      <c r="AG684" s="165"/>
      <c r="AH684" s="165"/>
      <c r="AI684" s="166"/>
      <c r="AJ684" s="166"/>
      <c r="AK684" s="167"/>
      <c r="AL684" s="167"/>
      <c r="AM684" s="168"/>
      <c r="AN684" s="168"/>
    </row>
    <row r="685" ht="15.75" customHeight="1">
      <c r="A685" s="148"/>
      <c r="B685" s="148"/>
      <c r="C685" s="149"/>
      <c r="D685" s="149"/>
      <c r="E685" s="150"/>
      <c r="F685" s="150"/>
      <c r="G685" s="151"/>
      <c r="H685" s="151"/>
      <c r="I685" s="152"/>
      <c r="J685" s="152"/>
      <c r="K685" s="153"/>
      <c r="L685" s="153"/>
      <c r="M685" s="154"/>
      <c r="N685" s="154"/>
      <c r="O685" s="155"/>
      <c r="P685" s="155"/>
      <c r="Q685" s="156"/>
      <c r="R685" s="156"/>
      <c r="S685" s="157"/>
      <c r="T685" s="157"/>
      <c r="U685" s="34"/>
      <c r="V685" s="34"/>
      <c r="W685" s="158"/>
      <c r="X685" s="158"/>
      <c r="Y685" s="159"/>
      <c r="Z685" s="159"/>
      <c r="AA685" s="160"/>
      <c r="AB685" s="161"/>
      <c r="AC685" s="162"/>
      <c r="AD685" s="163"/>
      <c r="AE685" s="164"/>
      <c r="AF685" s="164"/>
      <c r="AG685" s="165"/>
      <c r="AH685" s="165"/>
      <c r="AI685" s="166"/>
      <c r="AJ685" s="166"/>
      <c r="AK685" s="167"/>
      <c r="AL685" s="167"/>
      <c r="AM685" s="168"/>
      <c r="AN685" s="168"/>
    </row>
    <row r="686" ht="15.75" customHeight="1">
      <c r="A686" s="148"/>
      <c r="B686" s="148"/>
      <c r="C686" s="149"/>
      <c r="D686" s="149"/>
      <c r="E686" s="150"/>
      <c r="F686" s="150"/>
      <c r="G686" s="151"/>
      <c r="H686" s="151"/>
      <c r="I686" s="152"/>
      <c r="J686" s="152"/>
      <c r="K686" s="153"/>
      <c r="L686" s="153"/>
      <c r="M686" s="154"/>
      <c r="N686" s="154"/>
      <c r="O686" s="155"/>
      <c r="P686" s="155"/>
      <c r="Q686" s="156"/>
      <c r="R686" s="156"/>
      <c r="S686" s="157"/>
      <c r="T686" s="157"/>
      <c r="U686" s="34"/>
      <c r="V686" s="34"/>
      <c r="W686" s="158"/>
      <c r="X686" s="158"/>
      <c r="Y686" s="159"/>
      <c r="Z686" s="159"/>
      <c r="AA686" s="160"/>
      <c r="AB686" s="161"/>
      <c r="AC686" s="162"/>
      <c r="AD686" s="163"/>
      <c r="AE686" s="164"/>
      <c r="AF686" s="164"/>
      <c r="AG686" s="165"/>
      <c r="AH686" s="165"/>
      <c r="AI686" s="166"/>
      <c r="AJ686" s="166"/>
      <c r="AK686" s="167"/>
      <c r="AL686" s="167"/>
      <c r="AM686" s="168"/>
      <c r="AN686" s="168"/>
    </row>
    <row r="687" ht="15.75" customHeight="1">
      <c r="A687" s="148"/>
      <c r="B687" s="148"/>
      <c r="C687" s="149"/>
      <c r="D687" s="149"/>
      <c r="E687" s="150"/>
      <c r="F687" s="150"/>
      <c r="G687" s="151"/>
      <c r="H687" s="151"/>
      <c r="I687" s="152"/>
      <c r="J687" s="152"/>
      <c r="K687" s="153"/>
      <c r="L687" s="153"/>
      <c r="M687" s="154"/>
      <c r="N687" s="154"/>
      <c r="O687" s="155"/>
      <c r="P687" s="155"/>
      <c r="Q687" s="156"/>
      <c r="R687" s="156"/>
      <c r="S687" s="157"/>
      <c r="T687" s="157"/>
      <c r="U687" s="34"/>
      <c r="V687" s="34"/>
      <c r="W687" s="158"/>
      <c r="X687" s="158"/>
      <c r="Y687" s="159"/>
      <c r="Z687" s="159"/>
      <c r="AA687" s="160"/>
      <c r="AB687" s="161"/>
      <c r="AC687" s="162"/>
      <c r="AD687" s="163"/>
      <c r="AE687" s="164"/>
      <c r="AF687" s="164"/>
      <c r="AG687" s="165"/>
      <c r="AH687" s="165"/>
      <c r="AI687" s="166"/>
      <c r="AJ687" s="166"/>
      <c r="AK687" s="167"/>
      <c r="AL687" s="167"/>
      <c r="AM687" s="168"/>
      <c r="AN687" s="168"/>
    </row>
    <row r="688" ht="15.75" customHeight="1">
      <c r="A688" s="148"/>
      <c r="B688" s="148"/>
      <c r="C688" s="149"/>
      <c r="D688" s="149"/>
      <c r="E688" s="150"/>
      <c r="F688" s="150"/>
      <c r="G688" s="151"/>
      <c r="H688" s="151"/>
      <c r="I688" s="152"/>
      <c r="J688" s="152"/>
      <c r="K688" s="153"/>
      <c r="L688" s="153"/>
      <c r="M688" s="154"/>
      <c r="N688" s="154"/>
      <c r="O688" s="155"/>
      <c r="P688" s="155"/>
      <c r="Q688" s="156"/>
      <c r="R688" s="156"/>
      <c r="S688" s="157"/>
      <c r="T688" s="157"/>
      <c r="U688" s="34"/>
      <c r="V688" s="34"/>
      <c r="W688" s="158"/>
      <c r="X688" s="158"/>
      <c r="Y688" s="159"/>
      <c r="Z688" s="159"/>
      <c r="AA688" s="160"/>
      <c r="AB688" s="161"/>
      <c r="AC688" s="162"/>
      <c r="AD688" s="163"/>
      <c r="AE688" s="164"/>
      <c r="AF688" s="164"/>
      <c r="AG688" s="165"/>
      <c r="AH688" s="165"/>
      <c r="AI688" s="166"/>
      <c r="AJ688" s="166"/>
      <c r="AK688" s="167"/>
      <c r="AL688" s="167"/>
      <c r="AM688" s="168"/>
      <c r="AN688" s="168"/>
    </row>
    <row r="689" ht="15.75" customHeight="1">
      <c r="A689" s="148"/>
      <c r="B689" s="148"/>
      <c r="C689" s="149"/>
      <c r="D689" s="149"/>
      <c r="E689" s="150"/>
      <c r="F689" s="150"/>
      <c r="G689" s="151"/>
      <c r="H689" s="151"/>
      <c r="I689" s="152"/>
      <c r="J689" s="152"/>
      <c r="K689" s="153"/>
      <c r="L689" s="153"/>
      <c r="M689" s="154"/>
      <c r="N689" s="154"/>
      <c r="O689" s="155"/>
      <c r="P689" s="155"/>
      <c r="Q689" s="156"/>
      <c r="R689" s="156"/>
      <c r="S689" s="157"/>
      <c r="T689" s="157"/>
      <c r="U689" s="34"/>
      <c r="V689" s="34"/>
      <c r="W689" s="158"/>
      <c r="X689" s="158"/>
      <c r="Y689" s="159"/>
      <c r="Z689" s="159"/>
      <c r="AA689" s="160"/>
      <c r="AB689" s="161"/>
      <c r="AC689" s="162"/>
      <c r="AD689" s="163"/>
      <c r="AE689" s="164"/>
      <c r="AF689" s="164"/>
      <c r="AG689" s="165"/>
      <c r="AH689" s="165"/>
      <c r="AI689" s="166"/>
      <c r="AJ689" s="166"/>
      <c r="AK689" s="167"/>
      <c r="AL689" s="167"/>
      <c r="AM689" s="168"/>
      <c r="AN689" s="168"/>
    </row>
    <row r="690" ht="15.75" customHeight="1">
      <c r="A690" s="148"/>
      <c r="B690" s="148"/>
      <c r="C690" s="149"/>
      <c r="D690" s="149"/>
      <c r="E690" s="150"/>
      <c r="F690" s="150"/>
      <c r="G690" s="151"/>
      <c r="H690" s="151"/>
      <c r="I690" s="152"/>
      <c r="J690" s="152"/>
      <c r="K690" s="153"/>
      <c r="L690" s="153"/>
      <c r="M690" s="154"/>
      <c r="N690" s="154"/>
      <c r="O690" s="155"/>
      <c r="P690" s="155"/>
      <c r="Q690" s="156"/>
      <c r="R690" s="156"/>
      <c r="S690" s="157"/>
      <c r="T690" s="157"/>
      <c r="U690" s="34"/>
      <c r="V690" s="34"/>
      <c r="W690" s="158"/>
      <c r="X690" s="158"/>
      <c r="Y690" s="159"/>
      <c r="Z690" s="159"/>
      <c r="AA690" s="160"/>
      <c r="AB690" s="161"/>
      <c r="AC690" s="162"/>
      <c r="AD690" s="163"/>
      <c r="AE690" s="164"/>
      <c r="AF690" s="164"/>
      <c r="AG690" s="165"/>
      <c r="AH690" s="165"/>
      <c r="AI690" s="166"/>
      <c r="AJ690" s="166"/>
      <c r="AK690" s="167"/>
      <c r="AL690" s="167"/>
      <c r="AM690" s="168"/>
      <c r="AN690" s="168"/>
    </row>
    <row r="691" ht="15.75" customHeight="1">
      <c r="A691" s="148"/>
      <c r="B691" s="148"/>
      <c r="C691" s="149"/>
      <c r="D691" s="149"/>
      <c r="E691" s="150"/>
      <c r="F691" s="150"/>
      <c r="G691" s="151"/>
      <c r="H691" s="151"/>
      <c r="I691" s="152"/>
      <c r="J691" s="152"/>
      <c r="K691" s="153"/>
      <c r="L691" s="153"/>
      <c r="M691" s="154"/>
      <c r="N691" s="154"/>
      <c r="O691" s="155"/>
      <c r="P691" s="155"/>
      <c r="Q691" s="156"/>
      <c r="R691" s="156"/>
      <c r="S691" s="157"/>
      <c r="T691" s="157"/>
      <c r="U691" s="34"/>
      <c r="V691" s="34"/>
      <c r="W691" s="158"/>
      <c r="X691" s="158"/>
      <c r="Y691" s="159"/>
      <c r="Z691" s="159"/>
      <c r="AA691" s="160"/>
      <c r="AB691" s="161"/>
      <c r="AC691" s="162"/>
      <c r="AD691" s="163"/>
      <c r="AE691" s="164"/>
      <c r="AF691" s="164"/>
      <c r="AG691" s="165"/>
      <c r="AH691" s="165"/>
      <c r="AI691" s="166"/>
      <c r="AJ691" s="166"/>
      <c r="AK691" s="167"/>
      <c r="AL691" s="167"/>
      <c r="AM691" s="168"/>
      <c r="AN691" s="168"/>
    </row>
    <row r="692" ht="15.75" customHeight="1">
      <c r="A692" s="148"/>
      <c r="B692" s="148"/>
      <c r="C692" s="149"/>
      <c r="D692" s="149"/>
      <c r="E692" s="150"/>
      <c r="F692" s="150"/>
      <c r="G692" s="151"/>
      <c r="H692" s="151"/>
      <c r="I692" s="152"/>
      <c r="J692" s="152"/>
      <c r="K692" s="153"/>
      <c r="L692" s="153"/>
      <c r="M692" s="154"/>
      <c r="N692" s="154"/>
      <c r="O692" s="155"/>
      <c r="P692" s="155"/>
      <c r="Q692" s="156"/>
      <c r="R692" s="156"/>
      <c r="S692" s="157"/>
      <c r="T692" s="157"/>
      <c r="U692" s="34"/>
      <c r="V692" s="34"/>
      <c r="W692" s="158"/>
      <c r="X692" s="158"/>
      <c r="Y692" s="159"/>
      <c r="Z692" s="159"/>
      <c r="AA692" s="160"/>
      <c r="AB692" s="161"/>
      <c r="AC692" s="162"/>
      <c r="AD692" s="163"/>
      <c r="AE692" s="164"/>
      <c r="AF692" s="164"/>
      <c r="AG692" s="165"/>
      <c r="AH692" s="165"/>
      <c r="AI692" s="166"/>
      <c r="AJ692" s="166"/>
      <c r="AK692" s="167"/>
      <c r="AL692" s="167"/>
      <c r="AM692" s="168"/>
      <c r="AN692" s="168"/>
    </row>
    <row r="693" ht="15.75" customHeight="1">
      <c r="A693" s="148"/>
      <c r="B693" s="148"/>
      <c r="C693" s="149"/>
      <c r="D693" s="149"/>
      <c r="E693" s="150"/>
      <c r="F693" s="150"/>
      <c r="G693" s="151"/>
      <c r="H693" s="151"/>
      <c r="I693" s="152"/>
      <c r="J693" s="152"/>
      <c r="K693" s="153"/>
      <c r="L693" s="153"/>
      <c r="M693" s="154"/>
      <c r="N693" s="154"/>
      <c r="O693" s="155"/>
      <c r="P693" s="155"/>
      <c r="Q693" s="156"/>
      <c r="R693" s="156"/>
      <c r="S693" s="157"/>
      <c r="T693" s="157"/>
      <c r="U693" s="34"/>
      <c r="V693" s="34"/>
      <c r="W693" s="158"/>
      <c r="X693" s="158"/>
      <c r="Y693" s="159"/>
      <c r="Z693" s="159"/>
      <c r="AA693" s="160"/>
      <c r="AB693" s="161"/>
      <c r="AC693" s="162"/>
      <c r="AD693" s="163"/>
      <c r="AE693" s="164"/>
      <c r="AF693" s="164"/>
      <c r="AG693" s="165"/>
      <c r="AH693" s="165"/>
      <c r="AI693" s="166"/>
      <c r="AJ693" s="166"/>
      <c r="AK693" s="167"/>
      <c r="AL693" s="167"/>
      <c r="AM693" s="168"/>
      <c r="AN693" s="168"/>
    </row>
    <row r="694" ht="15.75" customHeight="1">
      <c r="A694" s="148"/>
      <c r="B694" s="148"/>
      <c r="C694" s="149"/>
      <c r="D694" s="149"/>
      <c r="E694" s="150"/>
      <c r="F694" s="150"/>
      <c r="G694" s="151"/>
      <c r="H694" s="151"/>
      <c r="I694" s="152"/>
      <c r="J694" s="152"/>
      <c r="K694" s="153"/>
      <c r="L694" s="153"/>
      <c r="M694" s="154"/>
      <c r="N694" s="154"/>
      <c r="O694" s="155"/>
      <c r="P694" s="155"/>
      <c r="Q694" s="156"/>
      <c r="R694" s="156"/>
      <c r="S694" s="157"/>
      <c r="T694" s="157"/>
      <c r="U694" s="34"/>
      <c r="V694" s="34"/>
      <c r="W694" s="158"/>
      <c r="X694" s="158"/>
      <c r="Y694" s="159"/>
      <c r="Z694" s="159"/>
      <c r="AA694" s="160"/>
      <c r="AB694" s="161"/>
      <c r="AC694" s="162"/>
      <c r="AD694" s="163"/>
      <c r="AE694" s="164"/>
      <c r="AF694" s="164"/>
      <c r="AG694" s="165"/>
      <c r="AH694" s="165"/>
      <c r="AI694" s="166"/>
      <c r="AJ694" s="166"/>
      <c r="AK694" s="167"/>
      <c r="AL694" s="167"/>
      <c r="AM694" s="168"/>
      <c r="AN694" s="168"/>
    </row>
    <row r="695" ht="15.75" customHeight="1">
      <c r="A695" s="148"/>
      <c r="B695" s="148"/>
      <c r="C695" s="149"/>
      <c r="D695" s="149"/>
      <c r="E695" s="150"/>
      <c r="F695" s="150"/>
      <c r="G695" s="151"/>
      <c r="H695" s="151"/>
      <c r="I695" s="152"/>
      <c r="J695" s="152"/>
      <c r="K695" s="153"/>
      <c r="L695" s="153"/>
      <c r="M695" s="154"/>
      <c r="N695" s="154"/>
      <c r="O695" s="155"/>
      <c r="P695" s="155"/>
      <c r="Q695" s="156"/>
      <c r="R695" s="156"/>
      <c r="S695" s="157"/>
      <c r="T695" s="157"/>
      <c r="U695" s="34"/>
      <c r="V695" s="34"/>
      <c r="W695" s="158"/>
      <c r="X695" s="158"/>
      <c r="Y695" s="159"/>
      <c r="Z695" s="159"/>
      <c r="AA695" s="160"/>
      <c r="AB695" s="161"/>
      <c r="AC695" s="162"/>
      <c r="AD695" s="163"/>
      <c r="AE695" s="164"/>
      <c r="AF695" s="164"/>
      <c r="AG695" s="165"/>
      <c r="AH695" s="165"/>
      <c r="AI695" s="166"/>
      <c r="AJ695" s="166"/>
      <c r="AK695" s="167"/>
      <c r="AL695" s="167"/>
      <c r="AM695" s="168"/>
      <c r="AN695" s="168"/>
    </row>
    <row r="696" ht="15.75" customHeight="1">
      <c r="A696" s="148"/>
      <c r="B696" s="148"/>
      <c r="C696" s="149"/>
      <c r="D696" s="149"/>
      <c r="E696" s="150"/>
      <c r="F696" s="150"/>
      <c r="G696" s="151"/>
      <c r="H696" s="151"/>
      <c r="I696" s="152"/>
      <c r="J696" s="152"/>
      <c r="K696" s="153"/>
      <c r="L696" s="153"/>
      <c r="M696" s="154"/>
      <c r="N696" s="154"/>
      <c r="O696" s="155"/>
      <c r="P696" s="155"/>
      <c r="Q696" s="156"/>
      <c r="R696" s="156"/>
      <c r="S696" s="157"/>
      <c r="T696" s="157"/>
      <c r="U696" s="34"/>
      <c r="V696" s="34"/>
      <c r="W696" s="158"/>
      <c r="X696" s="158"/>
      <c r="Y696" s="159"/>
      <c r="Z696" s="159"/>
      <c r="AA696" s="160"/>
      <c r="AB696" s="161"/>
      <c r="AC696" s="162"/>
      <c r="AD696" s="163"/>
      <c r="AE696" s="164"/>
      <c r="AF696" s="164"/>
      <c r="AG696" s="165"/>
      <c r="AH696" s="165"/>
      <c r="AI696" s="166"/>
      <c r="AJ696" s="166"/>
      <c r="AK696" s="167"/>
      <c r="AL696" s="167"/>
      <c r="AM696" s="168"/>
      <c r="AN696" s="168"/>
    </row>
    <row r="697" ht="15.75" customHeight="1">
      <c r="A697" s="148"/>
      <c r="B697" s="148"/>
      <c r="C697" s="149"/>
      <c r="D697" s="149"/>
      <c r="E697" s="150"/>
      <c r="F697" s="150"/>
      <c r="G697" s="151"/>
      <c r="H697" s="151"/>
      <c r="I697" s="152"/>
      <c r="J697" s="152"/>
      <c r="K697" s="153"/>
      <c r="L697" s="153"/>
      <c r="M697" s="154"/>
      <c r="N697" s="154"/>
      <c r="O697" s="155"/>
      <c r="P697" s="155"/>
      <c r="Q697" s="156"/>
      <c r="R697" s="156"/>
      <c r="S697" s="157"/>
      <c r="T697" s="157"/>
      <c r="U697" s="34"/>
      <c r="V697" s="34"/>
      <c r="W697" s="158"/>
      <c r="X697" s="158"/>
      <c r="Y697" s="159"/>
      <c r="Z697" s="159"/>
      <c r="AA697" s="160"/>
      <c r="AB697" s="161"/>
      <c r="AC697" s="162"/>
      <c r="AD697" s="163"/>
      <c r="AE697" s="164"/>
      <c r="AF697" s="164"/>
      <c r="AG697" s="165"/>
      <c r="AH697" s="165"/>
      <c r="AI697" s="166"/>
      <c r="AJ697" s="166"/>
      <c r="AK697" s="167"/>
      <c r="AL697" s="167"/>
      <c r="AM697" s="168"/>
      <c r="AN697" s="168"/>
    </row>
    <row r="698" ht="15.75" customHeight="1">
      <c r="A698" s="148"/>
      <c r="B698" s="148"/>
      <c r="C698" s="149"/>
      <c r="D698" s="149"/>
      <c r="E698" s="150"/>
      <c r="F698" s="150"/>
      <c r="G698" s="151"/>
      <c r="H698" s="151"/>
      <c r="I698" s="152"/>
      <c r="J698" s="152"/>
      <c r="K698" s="153"/>
      <c r="L698" s="153"/>
      <c r="M698" s="154"/>
      <c r="N698" s="154"/>
      <c r="O698" s="155"/>
      <c r="P698" s="155"/>
      <c r="Q698" s="156"/>
      <c r="R698" s="156"/>
      <c r="S698" s="157"/>
      <c r="T698" s="157"/>
      <c r="U698" s="34"/>
      <c r="V698" s="34"/>
      <c r="W698" s="158"/>
      <c r="X698" s="158"/>
      <c r="Y698" s="159"/>
      <c r="Z698" s="159"/>
      <c r="AA698" s="160"/>
      <c r="AB698" s="161"/>
      <c r="AC698" s="162"/>
      <c r="AD698" s="163"/>
      <c r="AE698" s="164"/>
      <c r="AF698" s="164"/>
      <c r="AG698" s="165"/>
      <c r="AH698" s="165"/>
      <c r="AI698" s="166"/>
      <c r="AJ698" s="166"/>
      <c r="AK698" s="167"/>
      <c r="AL698" s="167"/>
      <c r="AM698" s="168"/>
      <c r="AN698" s="168"/>
    </row>
    <row r="699" ht="15.75" customHeight="1">
      <c r="A699" s="148"/>
      <c r="B699" s="148"/>
      <c r="C699" s="149"/>
      <c r="D699" s="149"/>
      <c r="E699" s="150"/>
      <c r="F699" s="150"/>
      <c r="G699" s="151"/>
      <c r="H699" s="151"/>
      <c r="I699" s="152"/>
      <c r="J699" s="152"/>
      <c r="K699" s="153"/>
      <c r="L699" s="153"/>
      <c r="M699" s="154"/>
      <c r="N699" s="154"/>
      <c r="O699" s="155"/>
      <c r="P699" s="155"/>
      <c r="Q699" s="156"/>
      <c r="R699" s="156"/>
      <c r="S699" s="157"/>
      <c r="T699" s="157"/>
      <c r="U699" s="34"/>
      <c r="V699" s="34"/>
      <c r="W699" s="158"/>
      <c r="X699" s="158"/>
      <c r="Y699" s="159"/>
      <c r="Z699" s="159"/>
      <c r="AA699" s="160"/>
      <c r="AB699" s="161"/>
      <c r="AC699" s="162"/>
      <c r="AD699" s="163"/>
      <c r="AE699" s="164"/>
      <c r="AF699" s="164"/>
      <c r="AG699" s="165"/>
      <c r="AH699" s="165"/>
      <c r="AI699" s="166"/>
      <c r="AJ699" s="166"/>
      <c r="AK699" s="167"/>
      <c r="AL699" s="167"/>
      <c r="AM699" s="168"/>
      <c r="AN699" s="168"/>
    </row>
    <row r="700" ht="15.75" customHeight="1">
      <c r="A700" s="148"/>
      <c r="B700" s="148"/>
      <c r="C700" s="149"/>
      <c r="D700" s="149"/>
      <c r="E700" s="150"/>
      <c r="F700" s="150"/>
      <c r="G700" s="151"/>
      <c r="H700" s="151"/>
      <c r="I700" s="152"/>
      <c r="J700" s="152"/>
      <c r="K700" s="153"/>
      <c r="L700" s="153"/>
      <c r="M700" s="154"/>
      <c r="N700" s="154"/>
      <c r="O700" s="155"/>
      <c r="P700" s="155"/>
      <c r="Q700" s="156"/>
      <c r="R700" s="156"/>
      <c r="S700" s="157"/>
      <c r="T700" s="157"/>
      <c r="U700" s="34"/>
      <c r="V700" s="34"/>
      <c r="W700" s="158"/>
      <c r="X700" s="158"/>
      <c r="Y700" s="159"/>
      <c r="Z700" s="159"/>
      <c r="AA700" s="160"/>
      <c r="AB700" s="161"/>
      <c r="AC700" s="162"/>
      <c r="AD700" s="163"/>
      <c r="AE700" s="164"/>
      <c r="AF700" s="164"/>
      <c r="AG700" s="165"/>
      <c r="AH700" s="165"/>
      <c r="AI700" s="166"/>
      <c r="AJ700" s="166"/>
      <c r="AK700" s="167"/>
      <c r="AL700" s="167"/>
      <c r="AM700" s="168"/>
      <c r="AN700" s="168"/>
    </row>
    <row r="701" ht="15.75" customHeight="1">
      <c r="A701" s="148"/>
      <c r="B701" s="148"/>
      <c r="C701" s="149"/>
      <c r="D701" s="149"/>
      <c r="E701" s="150"/>
      <c r="F701" s="150"/>
      <c r="G701" s="151"/>
      <c r="H701" s="151"/>
      <c r="I701" s="152"/>
      <c r="J701" s="152"/>
      <c r="K701" s="153"/>
      <c r="L701" s="153"/>
      <c r="M701" s="154"/>
      <c r="N701" s="154"/>
      <c r="O701" s="155"/>
      <c r="P701" s="155"/>
      <c r="Q701" s="156"/>
      <c r="R701" s="156"/>
      <c r="S701" s="157"/>
      <c r="T701" s="157"/>
      <c r="U701" s="34"/>
      <c r="V701" s="34"/>
      <c r="W701" s="158"/>
      <c r="X701" s="158"/>
      <c r="Y701" s="159"/>
      <c r="Z701" s="159"/>
      <c r="AA701" s="160"/>
      <c r="AB701" s="161"/>
      <c r="AC701" s="162"/>
      <c r="AD701" s="163"/>
      <c r="AE701" s="164"/>
      <c r="AF701" s="164"/>
      <c r="AG701" s="165"/>
      <c r="AH701" s="165"/>
      <c r="AI701" s="166"/>
      <c r="AJ701" s="166"/>
      <c r="AK701" s="167"/>
      <c r="AL701" s="167"/>
      <c r="AM701" s="168"/>
      <c r="AN701" s="168"/>
    </row>
    <row r="702" ht="15.75" customHeight="1">
      <c r="A702" s="148"/>
      <c r="B702" s="148"/>
      <c r="C702" s="149"/>
      <c r="D702" s="149"/>
      <c r="E702" s="150"/>
      <c r="F702" s="150"/>
      <c r="G702" s="151"/>
      <c r="H702" s="151"/>
      <c r="I702" s="152"/>
      <c r="J702" s="152"/>
      <c r="K702" s="153"/>
      <c r="L702" s="153"/>
      <c r="M702" s="154"/>
      <c r="N702" s="154"/>
      <c r="O702" s="155"/>
      <c r="P702" s="155"/>
      <c r="Q702" s="156"/>
      <c r="R702" s="156"/>
      <c r="S702" s="157"/>
      <c r="T702" s="157"/>
      <c r="U702" s="34"/>
      <c r="V702" s="34"/>
      <c r="W702" s="158"/>
      <c r="X702" s="158"/>
      <c r="Y702" s="159"/>
      <c r="Z702" s="159"/>
      <c r="AA702" s="160"/>
      <c r="AB702" s="161"/>
      <c r="AC702" s="162"/>
      <c r="AD702" s="163"/>
      <c r="AE702" s="164"/>
      <c r="AF702" s="164"/>
      <c r="AG702" s="165"/>
      <c r="AH702" s="165"/>
      <c r="AI702" s="166"/>
      <c r="AJ702" s="166"/>
      <c r="AK702" s="167"/>
      <c r="AL702" s="167"/>
      <c r="AM702" s="168"/>
      <c r="AN702" s="168"/>
    </row>
    <row r="703" ht="15.75" customHeight="1">
      <c r="A703" s="148"/>
      <c r="B703" s="148"/>
      <c r="C703" s="149"/>
      <c r="D703" s="149"/>
      <c r="E703" s="150"/>
      <c r="F703" s="150"/>
      <c r="G703" s="151"/>
      <c r="H703" s="151"/>
      <c r="I703" s="152"/>
      <c r="J703" s="152"/>
      <c r="K703" s="153"/>
      <c r="L703" s="153"/>
      <c r="M703" s="154"/>
      <c r="N703" s="154"/>
      <c r="O703" s="155"/>
      <c r="P703" s="155"/>
      <c r="Q703" s="156"/>
      <c r="R703" s="156"/>
      <c r="S703" s="157"/>
      <c r="T703" s="157"/>
      <c r="U703" s="34"/>
      <c r="V703" s="34"/>
      <c r="W703" s="158"/>
      <c r="X703" s="158"/>
      <c r="Y703" s="159"/>
      <c r="Z703" s="159"/>
      <c r="AA703" s="160"/>
      <c r="AB703" s="161"/>
      <c r="AC703" s="162"/>
      <c r="AD703" s="163"/>
      <c r="AE703" s="164"/>
      <c r="AF703" s="164"/>
      <c r="AG703" s="165"/>
      <c r="AH703" s="165"/>
      <c r="AI703" s="166"/>
      <c r="AJ703" s="166"/>
      <c r="AK703" s="167"/>
      <c r="AL703" s="167"/>
      <c r="AM703" s="168"/>
      <c r="AN703" s="168"/>
    </row>
    <row r="704" ht="15.75" customHeight="1">
      <c r="A704" s="148"/>
      <c r="B704" s="148"/>
      <c r="C704" s="149"/>
      <c r="D704" s="149"/>
      <c r="E704" s="150"/>
      <c r="F704" s="150"/>
      <c r="G704" s="151"/>
      <c r="H704" s="151"/>
      <c r="I704" s="152"/>
      <c r="J704" s="152"/>
      <c r="K704" s="153"/>
      <c r="L704" s="153"/>
      <c r="M704" s="154"/>
      <c r="N704" s="154"/>
      <c r="O704" s="155"/>
      <c r="P704" s="155"/>
      <c r="Q704" s="156"/>
      <c r="R704" s="156"/>
      <c r="S704" s="157"/>
      <c r="T704" s="157"/>
      <c r="U704" s="34"/>
      <c r="V704" s="34"/>
      <c r="W704" s="158"/>
      <c r="X704" s="158"/>
      <c r="Y704" s="159"/>
      <c r="Z704" s="159"/>
      <c r="AA704" s="160"/>
      <c r="AB704" s="161"/>
      <c r="AC704" s="162"/>
      <c r="AD704" s="163"/>
      <c r="AE704" s="164"/>
      <c r="AF704" s="164"/>
      <c r="AG704" s="165"/>
      <c r="AH704" s="165"/>
      <c r="AI704" s="166"/>
      <c r="AJ704" s="166"/>
      <c r="AK704" s="167"/>
      <c r="AL704" s="167"/>
      <c r="AM704" s="168"/>
      <c r="AN704" s="168"/>
    </row>
    <row r="705" ht="15.75" customHeight="1">
      <c r="A705" s="148"/>
      <c r="B705" s="148"/>
      <c r="C705" s="149"/>
      <c r="D705" s="149"/>
      <c r="E705" s="150"/>
      <c r="F705" s="150"/>
      <c r="G705" s="151"/>
      <c r="H705" s="151"/>
      <c r="I705" s="152"/>
      <c r="J705" s="152"/>
      <c r="K705" s="153"/>
      <c r="L705" s="153"/>
      <c r="M705" s="154"/>
      <c r="N705" s="154"/>
      <c r="O705" s="155"/>
      <c r="P705" s="155"/>
      <c r="Q705" s="156"/>
      <c r="R705" s="156"/>
      <c r="S705" s="157"/>
      <c r="T705" s="157"/>
      <c r="U705" s="34"/>
      <c r="V705" s="34"/>
      <c r="W705" s="158"/>
      <c r="X705" s="158"/>
      <c r="Y705" s="159"/>
      <c r="Z705" s="159"/>
      <c r="AA705" s="160"/>
      <c r="AB705" s="161"/>
      <c r="AC705" s="162"/>
      <c r="AD705" s="163"/>
      <c r="AE705" s="164"/>
      <c r="AF705" s="164"/>
      <c r="AG705" s="165"/>
      <c r="AH705" s="165"/>
      <c r="AI705" s="166"/>
      <c r="AJ705" s="166"/>
      <c r="AK705" s="167"/>
      <c r="AL705" s="167"/>
      <c r="AM705" s="168"/>
      <c r="AN705" s="168"/>
    </row>
    <row r="706" ht="15.75" customHeight="1">
      <c r="A706" s="148"/>
      <c r="B706" s="148"/>
      <c r="C706" s="149"/>
      <c r="D706" s="149"/>
      <c r="E706" s="150"/>
      <c r="F706" s="150"/>
      <c r="G706" s="151"/>
      <c r="H706" s="151"/>
      <c r="I706" s="152"/>
      <c r="J706" s="152"/>
      <c r="K706" s="153"/>
      <c r="L706" s="153"/>
      <c r="M706" s="154"/>
      <c r="N706" s="154"/>
      <c r="O706" s="155"/>
      <c r="P706" s="155"/>
      <c r="Q706" s="156"/>
      <c r="R706" s="156"/>
      <c r="S706" s="157"/>
      <c r="T706" s="157"/>
      <c r="U706" s="34"/>
      <c r="V706" s="34"/>
      <c r="W706" s="158"/>
      <c r="X706" s="158"/>
      <c r="Y706" s="159"/>
      <c r="Z706" s="159"/>
      <c r="AA706" s="160"/>
      <c r="AB706" s="161"/>
      <c r="AC706" s="162"/>
      <c r="AD706" s="163"/>
      <c r="AE706" s="164"/>
      <c r="AF706" s="164"/>
      <c r="AG706" s="165"/>
      <c r="AH706" s="165"/>
      <c r="AI706" s="166"/>
      <c r="AJ706" s="166"/>
      <c r="AK706" s="167"/>
      <c r="AL706" s="167"/>
      <c r="AM706" s="168"/>
      <c r="AN706" s="168"/>
    </row>
    <row r="707" ht="15.75" customHeight="1">
      <c r="A707" s="148"/>
      <c r="B707" s="148"/>
      <c r="C707" s="149"/>
      <c r="D707" s="149"/>
      <c r="E707" s="150"/>
      <c r="F707" s="150"/>
      <c r="G707" s="151"/>
      <c r="H707" s="151"/>
      <c r="I707" s="152"/>
      <c r="J707" s="152"/>
      <c r="K707" s="153"/>
      <c r="L707" s="153"/>
      <c r="M707" s="154"/>
      <c r="N707" s="154"/>
      <c r="O707" s="155"/>
      <c r="P707" s="155"/>
      <c r="Q707" s="156"/>
      <c r="R707" s="156"/>
      <c r="S707" s="157"/>
      <c r="T707" s="157"/>
      <c r="U707" s="34"/>
      <c r="V707" s="34"/>
      <c r="W707" s="158"/>
      <c r="X707" s="158"/>
      <c r="Y707" s="159"/>
      <c r="Z707" s="159"/>
      <c r="AA707" s="160"/>
      <c r="AB707" s="161"/>
      <c r="AC707" s="162"/>
      <c r="AD707" s="163"/>
      <c r="AE707" s="164"/>
      <c r="AF707" s="164"/>
      <c r="AG707" s="165"/>
      <c r="AH707" s="165"/>
      <c r="AI707" s="166"/>
      <c r="AJ707" s="166"/>
      <c r="AK707" s="167"/>
      <c r="AL707" s="167"/>
      <c r="AM707" s="168"/>
      <c r="AN707" s="168"/>
    </row>
    <row r="708" ht="15.75" customHeight="1">
      <c r="A708" s="148"/>
      <c r="B708" s="148"/>
      <c r="C708" s="149"/>
      <c r="D708" s="149"/>
      <c r="E708" s="150"/>
      <c r="F708" s="150"/>
      <c r="G708" s="151"/>
      <c r="H708" s="151"/>
      <c r="I708" s="152"/>
      <c r="J708" s="152"/>
      <c r="K708" s="153"/>
      <c r="L708" s="153"/>
      <c r="M708" s="154"/>
      <c r="N708" s="154"/>
      <c r="O708" s="155"/>
      <c r="P708" s="155"/>
      <c r="Q708" s="156"/>
      <c r="R708" s="156"/>
      <c r="S708" s="157"/>
      <c r="T708" s="157"/>
      <c r="U708" s="34"/>
      <c r="V708" s="34"/>
      <c r="W708" s="158"/>
      <c r="X708" s="158"/>
      <c r="Y708" s="159"/>
      <c r="Z708" s="159"/>
      <c r="AA708" s="160"/>
      <c r="AB708" s="161"/>
      <c r="AC708" s="162"/>
      <c r="AD708" s="163"/>
      <c r="AE708" s="164"/>
      <c r="AF708" s="164"/>
      <c r="AG708" s="165"/>
      <c r="AH708" s="165"/>
      <c r="AI708" s="166"/>
      <c r="AJ708" s="166"/>
      <c r="AK708" s="167"/>
      <c r="AL708" s="167"/>
      <c r="AM708" s="168"/>
      <c r="AN708" s="168"/>
    </row>
    <row r="709" ht="15.75" customHeight="1">
      <c r="A709" s="148"/>
      <c r="B709" s="148"/>
      <c r="C709" s="149"/>
      <c r="D709" s="149"/>
      <c r="E709" s="150"/>
      <c r="F709" s="150"/>
      <c r="G709" s="151"/>
      <c r="H709" s="151"/>
      <c r="I709" s="152"/>
      <c r="J709" s="152"/>
      <c r="K709" s="153"/>
      <c r="L709" s="153"/>
      <c r="M709" s="154"/>
      <c r="N709" s="154"/>
      <c r="O709" s="155"/>
      <c r="P709" s="155"/>
      <c r="Q709" s="156"/>
      <c r="R709" s="156"/>
      <c r="S709" s="157"/>
      <c r="T709" s="157"/>
      <c r="U709" s="34"/>
      <c r="V709" s="34"/>
      <c r="W709" s="158"/>
      <c r="X709" s="158"/>
      <c r="Y709" s="159"/>
      <c r="Z709" s="159"/>
      <c r="AA709" s="160"/>
      <c r="AB709" s="161"/>
      <c r="AC709" s="162"/>
      <c r="AD709" s="163"/>
      <c r="AE709" s="164"/>
      <c r="AF709" s="164"/>
      <c r="AG709" s="165"/>
      <c r="AH709" s="165"/>
      <c r="AI709" s="166"/>
      <c r="AJ709" s="166"/>
      <c r="AK709" s="167"/>
      <c r="AL709" s="167"/>
      <c r="AM709" s="168"/>
      <c r="AN709" s="168"/>
    </row>
    <row r="710" ht="15.75" customHeight="1">
      <c r="A710" s="148"/>
      <c r="B710" s="148"/>
      <c r="C710" s="149"/>
      <c r="D710" s="149"/>
      <c r="E710" s="150"/>
      <c r="F710" s="150"/>
      <c r="G710" s="151"/>
      <c r="H710" s="151"/>
      <c r="I710" s="152"/>
      <c r="J710" s="152"/>
      <c r="K710" s="153"/>
      <c r="L710" s="153"/>
      <c r="M710" s="154"/>
      <c r="N710" s="154"/>
      <c r="O710" s="155"/>
      <c r="P710" s="155"/>
      <c r="Q710" s="156"/>
      <c r="R710" s="156"/>
      <c r="S710" s="157"/>
      <c r="T710" s="157"/>
      <c r="U710" s="34"/>
      <c r="V710" s="34"/>
      <c r="W710" s="158"/>
      <c r="X710" s="158"/>
      <c r="Y710" s="159"/>
      <c r="Z710" s="159"/>
      <c r="AA710" s="160"/>
      <c r="AB710" s="161"/>
      <c r="AC710" s="162"/>
      <c r="AD710" s="163"/>
      <c r="AE710" s="164"/>
      <c r="AF710" s="164"/>
      <c r="AG710" s="165"/>
      <c r="AH710" s="165"/>
      <c r="AI710" s="166"/>
      <c r="AJ710" s="166"/>
      <c r="AK710" s="167"/>
      <c r="AL710" s="167"/>
      <c r="AM710" s="168"/>
      <c r="AN710" s="168"/>
    </row>
    <row r="711" ht="15.75" customHeight="1">
      <c r="A711" s="148"/>
      <c r="B711" s="148"/>
      <c r="C711" s="149"/>
      <c r="D711" s="149"/>
      <c r="E711" s="150"/>
      <c r="F711" s="150"/>
      <c r="G711" s="151"/>
      <c r="H711" s="151"/>
      <c r="I711" s="152"/>
      <c r="J711" s="152"/>
      <c r="K711" s="153"/>
      <c r="L711" s="153"/>
      <c r="M711" s="154"/>
      <c r="N711" s="154"/>
      <c r="O711" s="155"/>
      <c r="P711" s="155"/>
      <c r="Q711" s="156"/>
      <c r="R711" s="156"/>
      <c r="S711" s="157"/>
      <c r="T711" s="157"/>
      <c r="U711" s="34"/>
      <c r="V711" s="34"/>
      <c r="W711" s="158"/>
      <c r="X711" s="158"/>
      <c r="Y711" s="159"/>
      <c r="Z711" s="159"/>
      <c r="AA711" s="160"/>
      <c r="AB711" s="161"/>
      <c r="AC711" s="162"/>
      <c r="AD711" s="163"/>
      <c r="AE711" s="164"/>
      <c r="AF711" s="164"/>
      <c r="AG711" s="165"/>
      <c r="AH711" s="165"/>
      <c r="AI711" s="166"/>
      <c r="AJ711" s="166"/>
      <c r="AK711" s="167"/>
      <c r="AL711" s="167"/>
      <c r="AM711" s="168"/>
      <c r="AN711" s="168"/>
    </row>
    <row r="712" ht="15.75" customHeight="1">
      <c r="A712" s="148"/>
      <c r="B712" s="148"/>
      <c r="C712" s="149"/>
      <c r="D712" s="149"/>
      <c r="E712" s="150"/>
      <c r="F712" s="150"/>
      <c r="G712" s="151"/>
      <c r="H712" s="151"/>
      <c r="I712" s="152"/>
      <c r="J712" s="152"/>
      <c r="K712" s="153"/>
      <c r="L712" s="153"/>
      <c r="M712" s="154"/>
      <c r="N712" s="154"/>
      <c r="O712" s="155"/>
      <c r="P712" s="155"/>
      <c r="Q712" s="156"/>
      <c r="R712" s="156"/>
      <c r="S712" s="157"/>
      <c r="T712" s="157"/>
      <c r="U712" s="34"/>
      <c r="V712" s="34"/>
      <c r="W712" s="158"/>
      <c r="X712" s="158"/>
      <c r="Y712" s="159"/>
      <c r="Z712" s="159"/>
      <c r="AA712" s="160"/>
      <c r="AB712" s="161"/>
      <c r="AC712" s="162"/>
      <c r="AD712" s="163"/>
      <c r="AE712" s="164"/>
      <c r="AF712" s="164"/>
      <c r="AG712" s="165"/>
      <c r="AH712" s="165"/>
      <c r="AI712" s="166"/>
      <c r="AJ712" s="166"/>
      <c r="AK712" s="167"/>
      <c r="AL712" s="167"/>
      <c r="AM712" s="168"/>
      <c r="AN712" s="168"/>
    </row>
    <row r="713" ht="15.75" customHeight="1">
      <c r="A713" s="148"/>
      <c r="B713" s="148"/>
      <c r="C713" s="149"/>
      <c r="D713" s="149"/>
      <c r="E713" s="150"/>
      <c r="F713" s="150"/>
      <c r="G713" s="151"/>
      <c r="H713" s="151"/>
      <c r="I713" s="152"/>
      <c r="J713" s="152"/>
      <c r="K713" s="153"/>
      <c r="L713" s="153"/>
      <c r="M713" s="154"/>
      <c r="N713" s="154"/>
      <c r="O713" s="155"/>
      <c r="P713" s="155"/>
      <c r="Q713" s="156"/>
      <c r="R713" s="156"/>
      <c r="S713" s="157"/>
      <c r="T713" s="157"/>
      <c r="U713" s="34"/>
      <c r="V713" s="34"/>
      <c r="W713" s="158"/>
      <c r="X713" s="158"/>
      <c r="Y713" s="159"/>
      <c r="Z713" s="159"/>
      <c r="AA713" s="160"/>
      <c r="AB713" s="161"/>
      <c r="AC713" s="162"/>
      <c r="AD713" s="163"/>
      <c r="AE713" s="164"/>
      <c r="AF713" s="164"/>
      <c r="AG713" s="165"/>
      <c r="AH713" s="165"/>
      <c r="AI713" s="166"/>
      <c r="AJ713" s="166"/>
      <c r="AK713" s="167"/>
      <c r="AL713" s="167"/>
      <c r="AM713" s="168"/>
      <c r="AN713" s="168"/>
    </row>
    <row r="714" ht="15.75" customHeight="1">
      <c r="A714" s="148"/>
      <c r="B714" s="148"/>
      <c r="C714" s="149"/>
      <c r="D714" s="149"/>
      <c r="E714" s="150"/>
      <c r="F714" s="150"/>
      <c r="G714" s="151"/>
      <c r="H714" s="151"/>
      <c r="I714" s="152"/>
      <c r="J714" s="152"/>
      <c r="K714" s="153"/>
      <c r="L714" s="153"/>
      <c r="M714" s="154"/>
      <c r="N714" s="154"/>
      <c r="O714" s="155"/>
      <c r="P714" s="155"/>
      <c r="Q714" s="156"/>
      <c r="R714" s="156"/>
      <c r="S714" s="157"/>
      <c r="T714" s="157"/>
      <c r="U714" s="34"/>
      <c r="V714" s="34"/>
      <c r="W714" s="158"/>
      <c r="X714" s="158"/>
      <c r="Y714" s="159"/>
      <c r="Z714" s="159"/>
      <c r="AA714" s="160"/>
      <c r="AB714" s="161"/>
      <c r="AC714" s="162"/>
      <c r="AD714" s="163"/>
      <c r="AE714" s="164"/>
      <c r="AF714" s="164"/>
      <c r="AG714" s="165"/>
      <c r="AH714" s="165"/>
      <c r="AI714" s="166"/>
      <c r="AJ714" s="166"/>
      <c r="AK714" s="167"/>
      <c r="AL714" s="167"/>
      <c r="AM714" s="168"/>
      <c r="AN714" s="168"/>
    </row>
    <row r="715" ht="15.75" customHeight="1">
      <c r="A715" s="148"/>
      <c r="B715" s="148"/>
      <c r="C715" s="149"/>
      <c r="D715" s="149"/>
      <c r="E715" s="150"/>
      <c r="F715" s="150"/>
      <c r="G715" s="151"/>
      <c r="H715" s="151"/>
      <c r="I715" s="152"/>
      <c r="J715" s="152"/>
      <c r="K715" s="153"/>
      <c r="L715" s="153"/>
      <c r="M715" s="154"/>
      <c r="N715" s="154"/>
      <c r="O715" s="155"/>
      <c r="P715" s="155"/>
      <c r="Q715" s="156"/>
      <c r="R715" s="156"/>
      <c r="S715" s="157"/>
      <c r="T715" s="157"/>
      <c r="U715" s="34"/>
      <c r="V715" s="34"/>
      <c r="W715" s="158"/>
      <c r="X715" s="158"/>
      <c r="Y715" s="159"/>
      <c r="Z715" s="159"/>
      <c r="AA715" s="160"/>
      <c r="AB715" s="161"/>
      <c r="AC715" s="162"/>
      <c r="AD715" s="163"/>
      <c r="AE715" s="164"/>
      <c r="AF715" s="164"/>
      <c r="AG715" s="165"/>
      <c r="AH715" s="165"/>
      <c r="AI715" s="166"/>
      <c r="AJ715" s="166"/>
      <c r="AK715" s="167"/>
      <c r="AL715" s="167"/>
      <c r="AM715" s="168"/>
      <c r="AN715" s="168"/>
    </row>
    <row r="716" ht="15.75" customHeight="1">
      <c r="A716" s="148"/>
      <c r="B716" s="148"/>
      <c r="C716" s="149"/>
      <c r="D716" s="149"/>
      <c r="E716" s="150"/>
      <c r="F716" s="150"/>
      <c r="G716" s="151"/>
      <c r="H716" s="151"/>
      <c r="I716" s="152"/>
      <c r="J716" s="152"/>
      <c r="K716" s="153"/>
      <c r="L716" s="153"/>
      <c r="M716" s="154"/>
      <c r="N716" s="154"/>
      <c r="O716" s="155"/>
      <c r="P716" s="155"/>
      <c r="Q716" s="156"/>
      <c r="R716" s="156"/>
      <c r="S716" s="157"/>
      <c r="T716" s="157"/>
      <c r="U716" s="34"/>
      <c r="V716" s="34"/>
      <c r="W716" s="158"/>
      <c r="X716" s="158"/>
      <c r="Y716" s="159"/>
      <c r="Z716" s="159"/>
      <c r="AA716" s="160"/>
      <c r="AB716" s="161"/>
      <c r="AC716" s="162"/>
      <c r="AD716" s="163"/>
      <c r="AE716" s="164"/>
      <c r="AF716" s="164"/>
      <c r="AG716" s="165"/>
      <c r="AH716" s="165"/>
      <c r="AI716" s="166"/>
      <c r="AJ716" s="166"/>
      <c r="AK716" s="167"/>
      <c r="AL716" s="167"/>
      <c r="AM716" s="168"/>
      <c r="AN716" s="168"/>
    </row>
    <row r="717" ht="15.75" customHeight="1">
      <c r="A717" s="148"/>
      <c r="B717" s="148"/>
      <c r="C717" s="149"/>
      <c r="D717" s="149"/>
      <c r="E717" s="150"/>
      <c r="F717" s="150"/>
      <c r="G717" s="151"/>
      <c r="H717" s="151"/>
      <c r="I717" s="152"/>
      <c r="J717" s="152"/>
      <c r="K717" s="153"/>
      <c r="L717" s="153"/>
      <c r="M717" s="154"/>
      <c r="N717" s="154"/>
      <c r="O717" s="155"/>
      <c r="P717" s="155"/>
      <c r="Q717" s="156"/>
      <c r="R717" s="156"/>
      <c r="S717" s="157"/>
      <c r="T717" s="157"/>
      <c r="U717" s="34"/>
      <c r="V717" s="34"/>
      <c r="W717" s="158"/>
      <c r="X717" s="158"/>
      <c r="Y717" s="159"/>
      <c r="Z717" s="159"/>
      <c r="AA717" s="160"/>
      <c r="AB717" s="161"/>
      <c r="AC717" s="162"/>
      <c r="AD717" s="163"/>
      <c r="AE717" s="164"/>
      <c r="AF717" s="164"/>
      <c r="AG717" s="165"/>
      <c r="AH717" s="165"/>
      <c r="AI717" s="166"/>
      <c r="AJ717" s="166"/>
      <c r="AK717" s="167"/>
      <c r="AL717" s="167"/>
      <c r="AM717" s="168"/>
      <c r="AN717" s="168"/>
    </row>
    <row r="718" ht="15.75" customHeight="1">
      <c r="A718" s="148"/>
      <c r="B718" s="148"/>
      <c r="C718" s="149"/>
      <c r="D718" s="149"/>
      <c r="E718" s="150"/>
      <c r="F718" s="150"/>
      <c r="G718" s="151"/>
      <c r="H718" s="151"/>
      <c r="I718" s="152"/>
      <c r="J718" s="152"/>
      <c r="K718" s="153"/>
      <c r="L718" s="153"/>
      <c r="M718" s="154"/>
      <c r="N718" s="154"/>
      <c r="O718" s="155"/>
      <c r="P718" s="155"/>
      <c r="Q718" s="156"/>
      <c r="R718" s="156"/>
      <c r="S718" s="157"/>
      <c r="T718" s="157"/>
      <c r="U718" s="34"/>
      <c r="V718" s="34"/>
      <c r="W718" s="158"/>
      <c r="X718" s="158"/>
      <c r="Y718" s="159"/>
      <c r="Z718" s="159"/>
      <c r="AA718" s="160"/>
      <c r="AB718" s="161"/>
      <c r="AC718" s="162"/>
      <c r="AD718" s="163"/>
      <c r="AE718" s="164"/>
      <c r="AF718" s="164"/>
      <c r="AG718" s="165"/>
      <c r="AH718" s="165"/>
      <c r="AI718" s="166"/>
      <c r="AJ718" s="166"/>
      <c r="AK718" s="167"/>
      <c r="AL718" s="167"/>
      <c r="AM718" s="168"/>
      <c r="AN718" s="168"/>
    </row>
    <row r="719" ht="15.75" customHeight="1">
      <c r="A719" s="148"/>
      <c r="B719" s="148"/>
      <c r="C719" s="149"/>
      <c r="D719" s="149"/>
      <c r="E719" s="150"/>
      <c r="F719" s="150"/>
      <c r="G719" s="151"/>
      <c r="H719" s="151"/>
      <c r="I719" s="152"/>
      <c r="J719" s="152"/>
      <c r="K719" s="153"/>
      <c r="L719" s="153"/>
      <c r="M719" s="154"/>
      <c r="N719" s="154"/>
      <c r="O719" s="155"/>
      <c r="P719" s="155"/>
      <c r="Q719" s="156"/>
      <c r="R719" s="156"/>
      <c r="S719" s="157"/>
      <c r="T719" s="157"/>
      <c r="U719" s="34"/>
      <c r="V719" s="34"/>
      <c r="W719" s="158"/>
      <c r="X719" s="158"/>
      <c r="Y719" s="159"/>
      <c r="Z719" s="159"/>
      <c r="AA719" s="160"/>
      <c r="AB719" s="161"/>
      <c r="AC719" s="162"/>
      <c r="AD719" s="163"/>
      <c r="AE719" s="164"/>
      <c r="AF719" s="164"/>
      <c r="AG719" s="165"/>
      <c r="AH719" s="165"/>
      <c r="AI719" s="166"/>
      <c r="AJ719" s="166"/>
      <c r="AK719" s="167"/>
      <c r="AL719" s="167"/>
      <c r="AM719" s="168"/>
      <c r="AN719" s="168"/>
    </row>
    <row r="720" ht="15.75" customHeight="1">
      <c r="A720" s="148"/>
      <c r="B720" s="148"/>
      <c r="C720" s="149"/>
      <c r="D720" s="149"/>
      <c r="E720" s="150"/>
      <c r="F720" s="150"/>
      <c r="G720" s="151"/>
      <c r="H720" s="151"/>
      <c r="I720" s="152"/>
      <c r="J720" s="152"/>
      <c r="K720" s="153"/>
      <c r="L720" s="153"/>
      <c r="M720" s="154"/>
      <c r="N720" s="154"/>
      <c r="O720" s="155"/>
      <c r="P720" s="155"/>
      <c r="Q720" s="156"/>
      <c r="R720" s="156"/>
      <c r="S720" s="157"/>
      <c r="T720" s="157"/>
      <c r="U720" s="34"/>
      <c r="V720" s="34"/>
      <c r="W720" s="158"/>
      <c r="X720" s="158"/>
      <c r="Y720" s="159"/>
      <c r="Z720" s="159"/>
      <c r="AA720" s="160"/>
      <c r="AB720" s="161"/>
      <c r="AC720" s="162"/>
      <c r="AD720" s="163"/>
      <c r="AE720" s="164"/>
      <c r="AF720" s="164"/>
      <c r="AG720" s="165"/>
      <c r="AH720" s="165"/>
      <c r="AI720" s="166"/>
      <c r="AJ720" s="166"/>
      <c r="AK720" s="167"/>
      <c r="AL720" s="167"/>
      <c r="AM720" s="168"/>
      <c r="AN720" s="168"/>
    </row>
    <row r="721" ht="15.75" customHeight="1">
      <c r="A721" s="148"/>
      <c r="B721" s="148"/>
      <c r="C721" s="149"/>
      <c r="D721" s="149"/>
      <c r="E721" s="150"/>
      <c r="F721" s="150"/>
      <c r="G721" s="151"/>
      <c r="H721" s="151"/>
      <c r="I721" s="152"/>
      <c r="J721" s="152"/>
      <c r="K721" s="153"/>
      <c r="L721" s="153"/>
      <c r="M721" s="154"/>
      <c r="N721" s="154"/>
      <c r="O721" s="155"/>
      <c r="P721" s="155"/>
      <c r="Q721" s="156"/>
      <c r="R721" s="156"/>
      <c r="S721" s="157"/>
      <c r="T721" s="157"/>
      <c r="U721" s="34"/>
      <c r="V721" s="34"/>
      <c r="W721" s="158"/>
      <c r="X721" s="158"/>
      <c r="Y721" s="159"/>
      <c r="Z721" s="159"/>
      <c r="AA721" s="160"/>
      <c r="AB721" s="161"/>
      <c r="AC721" s="162"/>
      <c r="AD721" s="163"/>
      <c r="AE721" s="164"/>
      <c r="AF721" s="164"/>
      <c r="AG721" s="165"/>
      <c r="AH721" s="165"/>
      <c r="AI721" s="166"/>
      <c r="AJ721" s="166"/>
      <c r="AK721" s="167"/>
      <c r="AL721" s="167"/>
      <c r="AM721" s="168"/>
      <c r="AN721" s="168"/>
    </row>
    <row r="722" ht="15.75" customHeight="1">
      <c r="A722" s="148"/>
      <c r="B722" s="148"/>
      <c r="C722" s="149"/>
      <c r="D722" s="149"/>
      <c r="E722" s="150"/>
      <c r="F722" s="150"/>
      <c r="G722" s="151"/>
      <c r="H722" s="151"/>
      <c r="I722" s="152"/>
      <c r="J722" s="152"/>
      <c r="K722" s="153"/>
      <c r="L722" s="153"/>
      <c r="M722" s="154"/>
      <c r="N722" s="154"/>
      <c r="O722" s="155"/>
      <c r="P722" s="155"/>
      <c r="Q722" s="156"/>
      <c r="R722" s="156"/>
      <c r="S722" s="157"/>
      <c r="T722" s="157"/>
      <c r="U722" s="34"/>
      <c r="V722" s="34"/>
      <c r="W722" s="158"/>
      <c r="X722" s="158"/>
      <c r="Y722" s="159"/>
      <c r="Z722" s="159"/>
      <c r="AA722" s="160"/>
      <c r="AB722" s="161"/>
      <c r="AC722" s="162"/>
      <c r="AD722" s="163"/>
      <c r="AE722" s="164"/>
      <c r="AF722" s="164"/>
      <c r="AG722" s="165"/>
      <c r="AH722" s="165"/>
      <c r="AI722" s="166"/>
      <c r="AJ722" s="166"/>
      <c r="AK722" s="167"/>
      <c r="AL722" s="167"/>
      <c r="AM722" s="168"/>
      <c r="AN722" s="168"/>
    </row>
    <row r="723" ht="15.75" customHeight="1">
      <c r="A723" s="148"/>
      <c r="B723" s="148"/>
      <c r="C723" s="149"/>
      <c r="D723" s="149"/>
      <c r="E723" s="150"/>
      <c r="F723" s="150"/>
      <c r="G723" s="151"/>
      <c r="H723" s="151"/>
      <c r="I723" s="152"/>
      <c r="J723" s="152"/>
      <c r="K723" s="153"/>
      <c r="L723" s="153"/>
      <c r="M723" s="154"/>
      <c r="N723" s="154"/>
      <c r="O723" s="155"/>
      <c r="P723" s="155"/>
      <c r="Q723" s="156"/>
      <c r="R723" s="156"/>
      <c r="S723" s="157"/>
      <c r="T723" s="157"/>
      <c r="U723" s="34"/>
      <c r="V723" s="34"/>
      <c r="W723" s="158"/>
      <c r="X723" s="158"/>
      <c r="Y723" s="159"/>
      <c r="Z723" s="159"/>
      <c r="AA723" s="160"/>
      <c r="AB723" s="161"/>
      <c r="AC723" s="162"/>
      <c r="AD723" s="163"/>
      <c r="AE723" s="164"/>
      <c r="AF723" s="164"/>
      <c r="AG723" s="165"/>
      <c r="AH723" s="165"/>
      <c r="AI723" s="166"/>
      <c r="AJ723" s="166"/>
      <c r="AK723" s="167"/>
      <c r="AL723" s="167"/>
      <c r="AM723" s="168"/>
      <c r="AN723" s="168"/>
    </row>
    <row r="724" ht="15.75" customHeight="1">
      <c r="A724" s="148"/>
      <c r="B724" s="148"/>
      <c r="C724" s="149"/>
      <c r="D724" s="149"/>
      <c r="E724" s="150"/>
      <c r="F724" s="150"/>
      <c r="G724" s="151"/>
      <c r="H724" s="151"/>
      <c r="I724" s="152"/>
      <c r="J724" s="152"/>
      <c r="K724" s="153"/>
      <c r="L724" s="153"/>
      <c r="M724" s="154"/>
      <c r="N724" s="154"/>
      <c r="O724" s="155"/>
      <c r="P724" s="155"/>
      <c r="Q724" s="156"/>
      <c r="R724" s="156"/>
      <c r="S724" s="157"/>
      <c r="T724" s="157"/>
      <c r="U724" s="34"/>
      <c r="V724" s="34"/>
      <c r="W724" s="158"/>
      <c r="X724" s="158"/>
      <c r="Y724" s="159"/>
      <c r="Z724" s="159"/>
      <c r="AA724" s="160"/>
      <c r="AB724" s="161"/>
      <c r="AC724" s="162"/>
      <c r="AD724" s="163"/>
      <c r="AE724" s="164"/>
      <c r="AF724" s="164"/>
      <c r="AG724" s="165"/>
      <c r="AH724" s="165"/>
      <c r="AI724" s="166"/>
      <c r="AJ724" s="166"/>
      <c r="AK724" s="167"/>
      <c r="AL724" s="167"/>
      <c r="AM724" s="168"/>
      <c r="AN724" s="168"/>
    </row>
    <row r="725" ht="15.75" customHeight="1">
      <c r="A725" s="148"/>
      <c r="B725" s="148"/>
      <c r="C725" s="149"/>
      <c r="D725" s="149"/>
      <c r="E725" s="150"/>
      <c r="F725" s="150"/>
      <c r="G725" s="151"/>
      <c r="H725" s="151"/>
      <c r="I725" s="152"/>
      <c r="J725" s="152"/>
      <c r="K725" s="153"/>
      <c r="L725" s="153"/>
      <c r="M725" s="154"/>
      <c r="N725" s="154"/>
      <c r="O725" s="155"/>
      <c r="P725" s="155"/>
      <c r="Q725" s="156"/>
      <c r="R725" s="156"/>
      <c r="S725" s="157"/>
      <c r="T725" s="157"/>
      <c r="U725" s="34"/>
      <c r="V725" s="34"/>
      <c r="W725" s="158"/>
      <c r="X725" s="158"/>
      <c r="Y725" s="159"/>
      <c r="Z725" s="159"/>
      <c r="AA725" s="160"/>
      <c r="AB725" s="161"/>
      <c r="AC725" s="162"/>
      <c r="AD725" s="163"/>
      <c r="AE725" s="164"/>
      <c r="AF725" s="164"/>
      <c r="AG725" s="165"/>
      <c r="AH725" s="165"/>
      <c r="AI725" s="166"/>
      <c r="AJ725" s="166"/>
      <c r="AK725" s="167"/>
      <c r="AL725" s="167"/>
      <c r="AM725" s="168"/>
      <c r="AN725" s="168"/>
    </row>
    <row r="726" ht="15.75" customHeight="1">
      <c r="A726" s="148"/>
      <c r="B726" s="148"/>
      <c r="C726" s="149"/>
      <c r="D726" s="149"/>
      <c r="E726" s="150"/>
      <c r="F726" s="150"/>
      <c r="G726" s="151"/>
      <c r="H726" s="151"/>
      <c r="I726" s="152"/>
      <c r="J726" s="152"/>
      <c r="K726" s="153"/>
      <c r="L726" s="153"/>
      <c r="M726" s="154"/>
      <c r="N726" s="154"/>
      <c r="O726" s="155"/>
      <c r="P726" s="155"/>
      <c r="Q726" s="156"/>
      <c r="R726" s="156"/>
      <c r="S726" s="157"/>
      <c r="T726" s="157"/>
      <c r="U726" s="34"/>
      <c r="V726" s="34"/>
      <c r="W726" s="158"/>
      <c r="X726" s="158"/>
      <c r="Y726" s="159"/>
      <c r="Z726" s="159"/>
      <c r="AA726" s="160"/>
      <c r="AB726" s="161"/>
      <c r="AC726" s="162"/>
      <c r="AD726" s="163"/>
      <c r="AE726" s="164"/>
      <c r="AF726" s="164"/>
      <c r="AG726" s="165"/>
      <c r="AH726" s="165"/>
      <c r="AI726" s="166"/>
      <c r="AJ726" s="166"/>
      <c r="AK726" s="167"/>
      <c r="AL726" s="167"/>
      <c r="AM726" s="168"/>
      <c r="AN726" s="168"/>
    </row>
    <row r="727" ht="15.75" customHeight="1">
      <c r="A727" s="148"/>
      <c r="B727" s="148"/>
      <c r="C727" s="149"/>
      <c r="D727" s="149"/>
      <c r="E727" s="150"/>
      <c r="F727" s="150"/>
      <c r="G727" s="151"/>
      <c r="H727" s="151"/>
      <c r="I727" s="152"/>
      <c r="J727" s="152"/>
      <c r="K727" s="153"/>
      <c r="L727" s="153"/>
      <c r="M727" s="154"/>
      <c r="N727" s="154"/>
      <c r="O727" s="155"/>
      <c r="P727" s="155"/>
      <c r="Q727" s="156"/>
      <c r="R727" s="156"/>
      <c r="S727" s="157"/>
      <c r="T727" s="157"/>
      <c r="U727" s="34"/>
      <c r="V727" s="34"/>
      <c r="W727" s="158"/>
      <c r="X727" s="158"/>
      <c r="Y727" s="159"/>
      <c r="Z727" s="159"/>
      <c r="AA727" s="160"/>
      <c r="AB727" s="161"/>
      <c r="AC727" s="162"/>
      <c r="AD727" s="163"/>
      <c r="AE727" s="164"/>
      <c r="AF727" s="164"/>
      <c r="AG727" s="165"/>
      <c r="AH727" s="165"/>
      <c r="AI727" s="166"/>
      <c r="AJ727" s="166"/>
      <c r="AK727" s="167"/>
      <c r="AL727" s="167"/>
      <c r="AM727" s="168"/>
      <c r="AN727" s="168"/>
    </row>
    <row r="728" ht="15.75" customHeight="1">
      <c r="A728" s="148"/>
      <c r="B728" s="148"/>
      <c r="C728" s="149"/>
      <c r="D728" s="149"/>
      <c r="E728" s="150"/>
      <c r="F728" s="150"/>
      <c r="G728" s="151"/>
      <c r="H728" s="151"/>
      <c r="I728" s="152"/>
      <c r="J728" s="152"/>
      <c r="K728" s="153"/>
      <c r="L728" s="153"/>
      <c r="M728" s="154"/>
      <c r="N728" s="154"/>
      <c r="O728" s="155"/>
      <c r="P728" s="155"/>
      <c r="Q728" s="156"/>
      <c r="R728" s="156"/>
      <c r="S728" s="157"/>
      <c r="T728" s="157"/>
      <c r="U728" s="34"/>
      <c r="V728" s="34"/>
      <c r="W728" s="158"/>
      <c r="X728" s="158"/>
      <c r="Y728" s="159"/>
      <c r="Z728" s="159"/>
      <c r="AA728" s="160"/>
      <c r="AB728" s="161"/>
      <c r="AC728" s="162"/>
      <c r="AD728" s="163"/>
      <c r="AE728" s="164"/>
      <c r="AF728" s="164"/>
      <c r="AG728" s="165"/>
      <c r="AH728" s="165"/>
      <c r="AI728" s="166"/>
      <c r="AJ728" s="166"/>
      <c r="AK728" s="167"/>
      <c r="AL728" s="167"/>
      <c r="AM728" s="168"/>
      <c r="AN728" s="168"/>
    </row>
    <row r="729" ht="15.75" customHeight="1">
      <c r="A729" s="148"/>
      <c r="B729" s="148"/>
      <c r="C729" s="149"/>
      <c r="D729" s="149"/>
      <c r="E729" s="150"/>
      <c r="F729" s="150"/>
      <c r="G729" s="151"/>
      <c r="H729" s="151"/>
      <c r="I729" s="152"/>
      <c r="J729" s="152"/>
      <c r="K729" s="153"/>
      <c r="L729" s="153"/>
      <c r="M729" s="154"/>
      <c r="N729" s="154"/>
      <c r="O729" s="155"/>
      <c r="P729" s="155"/>
      <c r="Q729" s="156"/>
      <c r="R729" s="156"/>
      <c r="S729" s="157"/>
      <c r="T729" s="157"/>
      <c r="U729" s="34"/>
      <c r="V729" s="34"/>
      <c r="W729" s="158"/>
      <c r="X729" s="158"/>
      <c r="Y729" s="159"/>
      <c r="Z729" s="159"/>
      <c r="AA729" s="160"/>
      <c r="AB729" s="161"/>
      <c r="AC729" s="162"/>
      <c r="AD729" s="163"/>
      <c r="AE729" s="164"/>
      <c r="AF729" s="164"/>
      <c r="AG729" s="165"/>
      <c r="AH729" s="165"/>
      <c r="AI729" s="166"/>
      <c r="AJ729" s="166"/>
      <c r="AK729" s="167"/>
      <c r="AL729" s="167"/>
      <c r="AM729" s="168"/>
      <c r="AN729" s="168"/>
    </row>
    <row r="730" ht="15.75" customHeight="1">
      <c r="A730" s="148"/>
      <c r="B730" s="148"/>
      <c r="C730" s="149"/>
      <c r="D730" s="149"/>
      <c r="E730" s="150"/>
      <c r="F730" s="150"/>
      <c r="G730" s="151"/>
      <c r="H730" s="151"/>
      <c r="I730" s="152"/>
      <c r="J730" s="152"/>
      <c r="K730" s="153"/>
      <c r="L730" s="153"/>
      <c r="M730" s="154"/>
      <c r="N730" s="154"/>
      <c r="O730" s="155"/>
      <c r="P730" s="155"/>
      <c r="Q730" s="156"/>
      <c r="R730" s="156"/>
      <c r="S730" s="157"/>
      <c r="T730" s="157"/>
      <c r="U730" s="34"/>
      <c r="V730" s="34"/>
      <c r="W730" s="158"/>
      <c r="X730" s="158"/>
      <c r="Y730" s="159"/>
      <c r="Z730" s="159"/>
      <c r="AA730" s="160"/>
      <c r="AB730" s="161"/>
      <c r="AC730" s="162"/>
      <c r="AD730" s="163"/>
      <c r="AE730" s="164"/>
      <c r="AF730" s="164"/>
      <c r="AG730" s="165"/>
      <c r="AH730" s="165"/>
      <c r="AI730" s="166"/>
      <c r="AJ730" s="166"/>
      <c r="AK730" s="167"/>
      <c r="AL730" s="167"/>
      <c r="AM730" s="168"/>
      <c r="AN730" s="168"/>
    </row>
    <row r="731" ht="15.75" customHeight="1">
      <c r="A731" s="148"/>
      <c r="B731" s="148"/>
      <c r="C731" s="149"/>
      <c r="D731" s="149"/>
      <c r="E731" s="150"/>
      <c r="F731" s="150"/>
      <c r="G731" s="151"/>
      <c r="H731" s="151"/>
      <c r="I731" s="152"/>
      <c r="J731" s="152"/>
      <c r="K731" s="153"/>
      <c r="L731" s="153"/>
      <c r="M731" s="154"/>
      <c r="N731" s="154"/>
      <c r="O731" s="155"/>
      <c r="P731" s="155"/>
      <c r="Q731" s="156"/>
      <c r="R731" s="156"/>
      <c r="S731" s="157"/>
      <c r="T731" s="157"/>
      <c r="U731" s="34"/>
      <c r="V731" s="34"/>
      <c r="W731" s="158"/>
      <c r="X731" s="158"/>
      <c r="Y731" s="159"/>
      <c r="Z731" s="159"/>
      <c r="AA731" s="160"/>
      <c r="AB731" s="161"/>
      <c r="AC731" s="162"/>
      <c r="AD731" s="163"/>
      <c r="AE731" s="164"/>
      <c r="AF731" s="164"/>
      <c r="AG731" s="165"/>
      <c r="AH731" s="165"/>
      <c r="AI731" s="166"/>
      <c r="AJ731" s="166"/>
      <c r="AK731" s="167"/>
      <c r="AL731" s="167"/>
      <c r="AM731" s="168"/>
      <c r="AN731" s="168"/>
    </row>
    <row r="732" ht="15.75" customHeight="1">
      <c r="A732" s="148"/>
      <c r="B732" s="148"/>
      <c r="C732" s="149"/>
      <c r="D732" s="149"/>
      <c r="E732" s="150"/>
      <c r="F732" s="150"/>
      <c r="G732" s="151"/>
      <c r="H732" s="151"/>
      <c r="I732" s="152"/>
      <c r="J732" s="152"/>
      <c r="K732" s="153"/>
      <c r="L732" s="153"/>
      <c r="M732" s="154"/>
      <c r="N732" s="154"/>
      <c r="O732" s="155"/>
      <c r="P732" s="155"/>
      <c r="Q732" s="156"/>
      <c r="R732" s="156"/>
      <c r="S732" s="157"/>
      <c r="T732" s="157"/>
      <c r="U732" s="34"/>
      <c r="V732" s="34"/>
      <c r="W732" s="158"/>
      <c r="X732" s="158"/>
      <c r="Y732" s="159"/>
      <c r="Z732" s="159"/>
      <c r="AA732" s="160"/>
      <c r="AB732" s="161"/>
      <c r="AC732" s="162"/>
      <c r="AD732" s="163"/>
      <c r="AE732" s="164"/>
      <c r="AF732" s="164"/>
      <c r="AG732" s="165"/>
      <c r="AH732" s="165"/>
      <c r="AI732" s="166"/>
      <c r="AJ732" s="166"/>
      <c r="AK732" s="167"/>
      <c r="AL732" s="167"/>
      <c r="AM732" s="168"/>
      <c r="AN732" s="168"/>
    </row>
    <row r="733" ht="15.75" customHeight="1">
      <c r="A733" s="148"/>
      <c r="B733" s="148"/>
      <c r="C733" s="149"/>
      <c r="D733" s="149"/>
      <c r="E733" s="150"/>
      <c r="F733" s="150"/>
      <c r="G733" s="151"/>
      <c r="H733" s="151"/>
      <c r="I733" s="152"/>
      <c r="J733" s="152"/>
      <c r="K733" s="153"/>
      <c r="L733" s="153"/>
      <c r="M733" s="154"/>
      <c r="N733" s="154"/>
      <c r="O733" s="155"/>
      <c r="P733" s="155"/>
      <c r="Q733" s="156"/>
      <c r="R733" s="156"/>
      <c r="S733" s="157"/>
      <c r="T733" s="157"/>
      <c r="U733" s="34"/>
      <c r="V733" s="34"/>
      <c r="W733" s="158"/>
      <c r="X733" s="158"/>
      <c r="Y733" s="159"/>
      <c r="Z733" s="159"/>
      <c r="AA733" s="160"/>
      <c r="AB733" s="161"/>
      <c r="AC733" s="162"/>
      <c r="AD733" s="163"/>
      <c r="AE733" s="164"/>
      <c r="AF733" s="164"/>
      <c r="AG733" s="165"/>
      <c r="AH733" s="165"/>
      <c r="AI733" s="166"/>
      <c r="AJ733" s="166"/>
      <c r="AK733" s="167"/>
      <c r="AL733" s="167"/>
      <c r="AM733" s="168"/>
      <c r="AN733" s="168"/>
    </row>
    <row r="734" ht="15.75" customHeight="1">
      <c r="A734" s="148"/>
      <c r="B734" s="148"/>
      <c r="C734" s="149"/>
      <c r="D734" s="149"/>
      <c r="E734" s="150"/>
      <c r="F734" s="150"/>
      <c r="G734" s="151"/>
      <c r="H734" s="151"/>
      <c r="I734" s="152"/>
      <c r="J734" s="152"/>
      <c r="K734" s="153"/>
      <c r="L734" s="153"/>
      <c r="M734" s="154"/>
      <c r="N734" s="154"/>
      <c r="O734" s="155"/>
      <c r="P734" s="155"/>
      <c r="Q734" s="156"/>
      <c r="R734" s="156"/>
      <c r="S734" s="157"/>
      <c r="T734" s="157"/>
      <c r="U734" s="34"/>
      <c r="V734" s="34"/>
      <c r="W734" s="158"/>
      <c r="X734" s="158"/>
      <c r="Y734" s="159"/>
      <c r="Z734" s="159"/>
      <c r="AA734" s="160"/>
      <c r="AB734" s="161"/>
      <c r="AC734" s="162"/>
      <c r="AD734" s="163"/>
      <c r="AE734" s="164"/>
      <c r="AF734" s="164"/>
      <c r="AG734" s="165"/>
      <c r="AH734" s="165"/>
      <c r="AI734" s="166"/>
      <c r="AJ734" s="166"/>
      <c r="AK734" s="167"/>
      <c r="AL734" s="167"/>
      <c r="AM734" s="168"/>
      <c r="AN734" s="168"/>
    </row>
    <row r="735" ht="15.75" customHeight="1">
      <c r="A735" s="148"/>
      <c r="B735" s="148"/>
      <c r="C735" s="149"/>
      <c r="D735" s="149"/>
      <c r="E735" s="150"/>
      <c r="F735" s="150"/>
      <c r="G735" s="151"/>
      <c r="H735" s="151"/>
      <c r="I735" s="152"/>
      <c r="J735" s="152"/>
      <c r="K735" s="153"/>
      <c r="L735" s="153"/>
      <c r="M735" s="154"/>
      <c r="N735" s="154"/>
      <c r="O735" s="155"/>
      <c r="P735" s="155"/>
      <c r="Q735" s="156"/>
      <c r="R735" s="156"/>
      <c r="S735" s="157"/>
      <c r="T735" s="157"/>
      <c r="U735" s="34"/>
      <c r="V735" s="34"/>
      <c r="W735" s="158"/>
      <c r="X735" s="158"/>
      <c r="Y735" s="159"/>
      <c r="Z735" s="159"/>
      <c r="AA735" s="160"/>
      <c r="AB735" s="161"/>
      <c r="AC735" s="162"/>
      <c r="AD735" s="163"/>
      <c r="AE735" s="164"/>
      <c r="AF735" s="164"/>
      <c r="AG735" s="165"/>
      <c r="AH735" s="165"/>
      <c r="AI735" s="166"/>
      <c r="AJ735" s="166"/>
      <c r="AK735" s="167"/>
      <c r="AL735" s="167"/>
      <c r="AM735" s="168"/>
      <c r="AN735" s="168"/>
    </row>
    <row r="736" ht="15.75" customHeight="1">
      <c r="A736" s="148"/>
      <c r="B736" s="148"/>
      <c r="C736" s="149"/>
      <c r="D736" s="149"/>
      <c r="E736" s="150"/>
      <c r="F736" s="150"/>
      <c r="G736" s="151"/>
      <c r="H736" s="151"/>
      <c r="I736" s="152"/>
      <c r="J736" s="152"/>
      <c r="K736" s="153"/>
      <c r="L736" s="153"/>
      <c r="M736" s="154"/>
      <c r="N736" s="154"/>
      <c r="O736" s="155"/>
      <c r="P736" s="155"/>
      <c r="Q736" s="156"/>
      <c r="R736" s="156"/>
      <c r="S736" s="157"/>
      <c r="T736" s="157"/>
      <c r="U736" s="34"/>
      <c r="V736" s="34"/>
      <c r="W736" s="158"/>
      <c r="X736" s="158"/>
      <c r="Y736" s="159"/>
      <c r="Z736" s="159"/>
      <c r="AA736" s="160"/>
      <c r="AB736" s="161"/>
      <c r="AC736" s="162"/>
      <c r="AD736" s="163"/>
      <c r="AE736" s="164"/>
      <c r="AF736" s="164"/>
      <c r="AG736" s="165"/>
      <c r="AH736" s="165"/>
      <c r="AI736" s="166"/>
      <c r="AJ736" s="166"/>
      <c r="AK736" s="167"/>
      <c r="AL736" s="167"/>
      <c r="AM736" s="168"/>
      <c r="AN736" s="168"/>
    </row>
    <row r="737" ht="15.75" customHeight="1">
      <c r="A737" s="148"/>
      <c r="B737" s="148"/>
      <c r="C737" s="149"/>
      <c r="D737" s="149"/>
      <c r="E737" s="150"/>
      <c r="F737" s="150"/>
      <c r="G737" s="151"/>
      <c r="H737" s="151"/>
      <c r="I737" s="152"/>
      <c r="J737" s="152"/>
      <c r="K737" s="153"/>
      <c r="L737" s="153"/>
      <c r="M737" s="154"/>
      <c r="N737" s="154"/>
      <c r="O737" s="155"/>
      <c r="P737" s="155"/>
      <c r="Q737" s="156"/>
      <c r="R737" s="156"/>
      <c r="S737" s="157"/>
      <c r="T737" s="157"/>
      <c r="U737" s="34"/>
      <c r="V737" s="34"/>
      <c r="W737" s="158"/>
      <c r="X737" s="158"/>
      <c r="Y737" s="159"/>
      <c r="Z737" s="159"/>
      <c r="AA737" s="160"/>
      <c r="AB737" s="161"/>
      <c r="AC737" s="162"/>
      <c r="AD737" s="163"/>
      <c r="AE737" s="164"/>
      <c r="AF737" s="164"/>
      <c r="AG737" s="165"/>
      <c r="AH737" s="165"/>
      <c r="AI737" s="166"/>
      <c r="AJ737" s="166"/>
      <c r="AK737" s="167"/>
      <c r="AL737" s="167"/>
      <c r="AM737" s="168"/>
      <c r="AN737" s="168"/>
    </row>
    <row r="738" ht="15.75" customHeight="1">
      <c r="A738" s="148"/>
      <c r="B738" s="148"/>
      <c r="C738" s="149"/>
      <c r="D738" s="149"/>
      <c r="E738" s="150"/>
      <c r="F738" s="150"/>
      <c r="G738" s="151"/>
      <c r="H738" s="151"/>
      <c r="I738" s="152"/>
      <c r="J738" s="152"/>
      <c r="K738" s="153"/>
      <c r="L738" s="153"/>
      <c r="M738" s="154"/>
      <c r="N738" s="154"/>
      <c r="O738" s="155"/>
      <c r="P738" s="155"/>
      <c r="Q738" s="156"/>
      <c r="R738" s="156"/>
      <c r="S738" s="157"/>
      <c r="T738" s="157"/>
      <c r="U738" s="34"/>
      <c r="V738" s="34"/>
      <c r="W738" s="158"/>
      <c r="X738" s="158"/>
      <c r="Y738" s="159"/>
      <c r="Z738" s="159"/>
      <c r="AA738" s="160"/>
      <c r="AB738" s="161"/>
      <c r="AC738" s="162"/>
      <c r="AD738" s="163"/>
      <c r="AE738" s="164"/>
      <c r="AF738" s="164"/>
      <c r="AG738" s="165"/>
      <c r="AH738" s="165"/>
      <c r="AI738" s="166"/>
      <c r="AJ738" s="166"/>
      <c r="AK738" s="167"/>
      <c r="AL738" s="167"/>
      <c r="AM738" s="168"/>
      <c r="AN738" s="168"/>
    </row>
    <row r="739" ht="15.75" customHeight="1">
      <c r="A739" s="148"/>
      <c r="B739" s="148"/>
      <c r="C739" s="149"/>
      <c r="D739" s="149"/>
      <c r="E739" s="150"/>
      <c r="F739" s="150"/>
      <c r="G739" s="151"/>
      <c r="H739" s="151"/>
      <c r="I739" s="152"/>
      <c r="J739" s="152"/>
      <c r="K739" s="153"/>
      <c r="L739" s="153"/>
      <c r="M739" s="154"/>
      <c r="N739" s="154"/>
      <c r="O739" s="155"/>
      <c r="P739" s="155"/>
      <c r="Q739" s="156"/>
      <c r="R739" s="156"/>
      <c r="S739" s="157"/>
      <c r="T739" s="157"/>
      <c r="U739" s="34"/>
      <c r="V739" s="34"/>
      <c r="W739" s="158"/>
      <c r="X739" s="158"/>
      <c r="Y739" s="159"/>
      <c r="Z739" s="159"/>
      <c r="AA739" s="160"/>
      <c r="AB739" s="161"/>
      <c r="AC739" s="162"/>
      <c r="AD739" s="163"/>
      <c r="AE739" s="164"/>
      <c r="AF739" s="164"/>
      <c r="AG739" s="165"/>
      <c r="AH739" s="165"/>
      <c r="AI739" s="166"/>
      <c r="AJ739" s="166"/>
      <c r="AK739" s="167"/>
      <c r="AL739" s="167"/>
      <c r="AM739" s="168"/>
      <c r="AN739" s="168"/>
    </row>
    <row r="740" ht="15.75" customHeight="1">
      <c r="A740" s="148"/>
      <c r="B740" s="148"/>
      <c r="C740" s="149"/>
      <c r="D740" s="149"/>
      <c r="E740" s="150"/>
      <c r="F740" s="150"/>
      <c r="G740" s="151"/>
      <c r="H740" s="151"/>
      <c r="I740" s="152"/>
      <c r="J740" s="152"/>
      <c r="K740" s="153"/>
      <c r="L740" s="153"/>
      <c r="M740" s="154"/>
      <c r="N740" s="154"/>
      <c r="O740" s="155"/>
      <c r="P740" s="155"/>
      <c r="Q740" s="156"/>
      <c r="R740" s="156"/>
      <c r="S740" s="157"/>
      <c r="T740" s="157"/>
      <c r="U740" s="34"/>
      <c r="V740" s="34"/>
      <c r="W740" s="158"/>
      <c r="X740" s="158"/>
      <c r="Y740" s="159"/>
      <c r="Z740" s="159"/>
      <c r="AA740" s="160"/>
      <c r="AB740" s="161"/>
      <c r="AC740" s="162"/>
      <c r="AD740" s="163"/>
      <c r="AE740" s="164"/>
      <c r="AF740" s="164"/>
      <c r="AG740" s="165"/>
      <c r="AH740" s="165"/>
      <c r="AI740" s="166"/>
      <c r="AJ740" s="166"/>
      <c r="AK740" s="167"/>
      <c r="AL740" s="167"/>
      <c r="AM740" s="168"/>
      <c r="AN740" s="168"/>
    </row>
    <row r="741" ht="15.75" customHeight="1">
      <c r="A741" s="148"/>
      <c r="B741" s="148"/>
      <c r="C741" s="149"/>
      <c r="D741" s="149"/>
      <c r="E741" s="150"/>
      <c r="F741" s="150"/>
      <c r="G741" s="151"/>
      <c r="H741" s="151"/>
      <c r="I741" s="152"/>
      <c r="J741" s="152"/>
      <c r="K741" s="153"/>
      <c r="L741" s="153"/>
      <c r="M741" s="154"/>
      <c r="N741" s="154"/>
      <c r="O741" s="155"/>
      <c r="P741" s="155"/>
      <c r="Q741" s="156"/>
      <c r="R741" s="156"/>
      <c r="S741" s="157"/>
      <c r="T741" s="157"/>
      <c r="U741" s="34"/>
      <c r="V741" s="34"/>
      <c r="W741" s="158"/>
      <c r="X741" s="158"/>
      <c r="Y741" s="159"/>
      <c r="Z741" s="159"/>
      <c r="AA741" s="160"/>
      <c r="AB741" s="161"/>
      <c r="AC741" s="162"/>
      <c r="AD741" s="163"/>
      <c r="AE741" s="164"/>
      <c r="AF741" s="164"/>
      <c r="AG741" s="165"/>
      <c r="AH741" s="165"/>
      <c r="AI741" s="166"/>
      <c r="AJ741" s="166"/>
      <c r="AK741" s="167"/>
      <c r="AL741" s="167"/>
      <c r="AM741" s="168"/>
      <c r="AN741" s="168"/>
    </row>
    <row r="742" ht="15.75" customHeight="1">
      <c r="A742" s="148"/>
      <c r="B742" s="148"/>
      <c r="C742" s="149"/>
      <c r="D742" s="149"/>
      <c r="E742" s="150"/>
      <c r="F742" s="150"/>
      <c r="G742" s="151"/>
      <c r="H742" s="151"/>
      <c r="I742" s="152"/>
      <c r="J742" s="152"/>
      <c r="K742" s="153"/>
      <c r="L742" s="153"/>
      <c r="M742" s="154"/>
      <c r="N742" s="154"/>
      <c r="O742" s="155"/>
      <c r="P742" s="155"/>
      <c r="Q742" s="156"/>
      <c r="R742" s="156"/>
      <c r="S742" s="157"/>
      <c r="T742" s="157"/>
      <c r="U742" s="34"/>
      <c r="V742" s="34"/>
      <c r="W742" s="158"/>
      <c r="X742" s="158"/>
      <c r="Y742" s="159"/>
      <c r="Z742" s="159"/>
      <c r="AA742" s="160"/>
      <c r="AB742" s="161"/>
      <c r="AC742" s="162"/>
      <c r="AD742" s="163"/>
      <c r="AE742" s="164"/>
      <c r="AF742" s="164"/>
      <c r="AG742" s="165"/>
      <c r="AH742" s="165"/>
      <c r="AI742" s="166"/>
      <c r="AJ742" s="166"/>
      <c r="AK742" s="167"/>
      <c r="AL742" s="167"/>
      <c r="AM742" s="168"/>
      <c r="AN742" s="168"/>
    </row>
    <row r="743" ht="15.75" customHeight="1">
      <c r="A743" s="148"/>
      <c r="B743" s="148"/>
      <c r="C743" s="149"/>
      <c r="D743" s="149"/>
      <c r="E743" s="150"/>
      <c r="F743" s="150"/>
      <c r="G743" s="151"/>
      <c r="H743" s="151"/>
      <c r="I743" s="152"/>
      <c r="J743" s="152"/>
      <c r="K743" s="153"/>
      <c r="L743" s="153"/>
      <c r="M743" s="154"/>
      <c r="N743" s="154"/>
      <c r="O743" s="155"/>
      <c r="P743" s="155"/>
      <c r="Q743" s="156"/>
      <c r="R743" s="156"/>
      <c r="S743" s="157"/>
      <c r="T743" s="157"/>
      <c r="U743" s="34"/>
      <c r="V743" s="34"/>
      <c r="W743" s="158"/>
      <c r="X743" s="158"/>
      <c r="Y743" s="159"/>
      <c r="Z743" s="159"/>
      <c r="AA743" s="160"/>
      <c r="AB743" s="161"/>
      <c r="AC743" s="162"/>
      <c r="AD743" s="163"/>
      <c r="AE743" s="164"/>
      <c r="AF743" s="164"/>
      <c r="AG743" s="165"/>
      <c r="AH743" s="165"/>
      <c r="AI743" s="166"/>
      <c r="AJ743" s="166"/>
      <c r="AK743" s="167"/>
      <c r="AL743" s="167"/>
      <c r="AM743" s="168"/>
      <c r="AN743" s="168"/>
    </row>
    <row r="744" ht="15.75" customHeight="1">
      <c r="A744" s="148"/>
      <c r="B744" s="148"/>
      <c r="C744" s="149"/>
      <c r="D744" s="149"/>
      <c r="E744" s="150"/>
      <c r="F744" s="150"/>
      <c r="G744" s="151"/>
      <c r="H744" s="151"/>
      <c r="I744" s="152"/>
      <c r="J744" s="152"/>
      <c r="K744" s="153"/>
      <c r="L744" s="153"/>
      <c r="M744" s="154"/>
      <c r="N744" s="154"/>
      <c r="O744" s="155"/>
      <c r="P744" s="155"/>
      <c r="Q744" s="156"/>
      <c r="R744" s="156"/>
      <c r="S744" s="157"/>
      <c r="T744" s="157"/>
      <c r="U744" s="34"/>
      <c r="V744" s="34"/>
      <c r="W744" s="158"/>
      <c r="X744" s="158"/>
      <c r="Y744" s="159"/>
      <c r="Z744" s="159"/>
      <c r="AA744" s="160"/>
      <c r="AB744" s="161"/>
      <c r="AC744" s="162"/>
      <c r="AD744" s="163"/>
      <c r="AE744" s="164"/>
      <c r="AF744" s="164"/>
      <c r="AG744" s="165"/>
      <c r="AH744" s="165"/>
      <c r="AI744" s="166"/>
      <c r="AJ744" s="166"/>
      <c r="AK744" s="167"/>
      <c r="AL744" s="167"/>
      <c r="AM744" s="168"/>
      <c r="AN744" s="168"/>
    </row>
    <row r="745" ht="15.75" customHeight="1">
      <c r="A745" s="148"/>
      <c r="B745" s="148"/>
      <c r="C745" s="149"/>
      <c r="D745" s="149"/>
      <c r="E745" s="150"/>
      <c r="F745" s="150"/>
      <c r="G745" s="151"/>
      <c r="H745" s="151"/>
      <c r="I745" s="152"/>
      <c r="J745" s="152"/>
      <c r="K745" s="153"/>
      <c r="L745" s="153"/>
      <c r="M745" s="154"/>
      <c r="N745" s="154"/>
      <c r="O745" s="155"/>
      <c r="P745" s="155"/>
      <c r="Q745" s="156"/>
      <c r="R745" s="156"/>
      <c r="S745" s="157"/>
      <c r="T745" s="157"/>
      <c r="U745" s="34"/>
      <c r="V745" s="34"/>
      <c r="W745" s="158"/>
      <c r="X745" s="158"/>
      <c r="Y745" s="159"/>
      <c r="Z745" s="159"/>
      <c r="AA745" s="160"/>
      <c r="AB745" s="161"/>
      <c r="AC745" s="162"/>
      <c r="AD745" s="163"/>
      <c r="AE745" s="164"/>
      <c r="AF745" s="164"/>
      <c r="AG745" s="165"/>
      <c r="AH745" s="165"/>
      <c r="AI745" s="166"/>
      <c r="AJ745" s="166"/>
      <c r="AK745" s="167"/>
      <c r="AL745" s="167"/>
      <c r="AM745" s="168"/>
      <c r="AN745" s="168"/>
    </row>
    <row r="746" ht="15.75" customHeight="1">
      <c r="A746" s="148"/>
      <c r="B746" s="148"/>
      <c r="C746" s="149"/>
      <c r="D746" s="149"/>
      <c r="E746" s="150"/>
      <c r="F746" s="150"/>
      <c r="G746" s="151"/>
      <c r="H746" s="151"/>
      <c r="I746" s="152"/>
      <c r="J746" s="152"/>
      <c r="K746" s="153"/>
      <c r="L746" s="153"/>
      <c r="M746" s="154"/>
      <c r="N746" s="154"/>
      <c r="O746" s="155"/>
      <c r="P746" s="155"/>
      <c r="Q746" s="156"/>
      <c r="R746" s="156"/>
      <c r="S746" s="157"/>
      <c r="T746" s="157"/>
      <c r="U746" s="34"/>
      <c r="V746" s="34"/>
      <c r="W746" s="158"/>
      <c r="X746" s="158"/>
      <c r="Y746" s="159"/>
      <c r="Z746" s="159"/>
      <c r="AA746" s="160"/>
      <c r="AB746" s="161"/>
      <c r="AC746" s="162"/>
      <c r="AD746" s="163"/>
      <c r="AE746" s="164"/>
      <c r="AF746" s="164"/>
      <c r="AG746" s="165"/>
      <c r="AH746" s="165"/>
      <c r="AI746" s="166"/>
      <c r="AJ746" s="166"/>
      <c r="AK746" s="167"/>
      <c r="AL746" s="167"/>
      <c r="AM746" s="168"/>
      <c r="AN746" s="168"/>
    </row>
    <row r="747" ht="15.75" customHeight="1">
      <c r="A747" s="148"/>
      <c r="B747" s="148"/>
      <c r="C747" s="149"/>
      <c r="D747" s="149"/>
      <c r="E747" s="150"/>
      <c r="F747" s="150"/>
      <c r="G747" s="151"/>
      <c r="H747" s="151"/>
      <c r="I747" s="152"/>
      <c r="J747" s="152"/>
      <c r="K747" s="153"/>
      <c r="L747" s="153"/>
      <c r="M747" s="154"/>
      <c r="N747" s="154"/>
      <c r="O747" s="155"/>
      <c r="P747" s="155"/>
      <c r="Q747" s="156"/>
      <c r="R747" s="156"/>
      <c r="S747" s="157"/>
      <c r="T747" s="157"/>
      <c r="U747" s="34"/>
      <c r="V747" s="34"/>
      <c r="W747" s="158"/>
      <c r="X747" s="158"/>
      <c r="Y747" s="159"/>
      <c r="Z747" s="159"/>
      <c r="AA747" s="160"/>
      <c r="AB747" s="161"/>
      <c r="AC747" s="162"/>
      <c r="AD747" s="163"/>
      <c r="AE747" s="164"/>
      <c r="AF747" s="164"/>
      <c r="AG747" s="165"/>
      <c r="AH747" s="165"/>
      <c r="AI747" s="166"/>
      <c r="AJ747" s="166"/>
      <c r="AK747" s="167"/>
      <c r="AL747" s="167"/>
      <c r="AM747" s="168"/>
      <c r="AN747" s="168"/>
    </row>
    <row r="748" ht="15.75" customHeight="1">
      <c r="A748" s="148"/>
      <c r="B748" s="148"/>
      <c r="C748" s="149"/>
      <c r="D748" s="149"/>
      <c r="E748" s="150"/>
      <c r="F748" s="150"/>
      <c r="G748" s="151"/>
      <c r="H748" s="151"/>
      <c r="I748" s="152"/>
      <c r="J748" s="152"/>
      <c r="K748" s="153"/>
      <c r="L748" s="153"/>
      <c r="M748" s="154"/>
      <c r="N748" s="154"/>
      <c r="O748" s="155"/>
      <c r="P748" s="155"/>
      <c r="Q748" s="156"/>
      <c r="R748" s="156"/>
      <c r="S748" s="157"/>
      <c r="T748" s="157"/>
      <c r="U748" s="34"/>
      <c r="V748" s="34"/>
      <c r="W748" s="158"/>
      <c r="X748" s="158"/>
      <c r="Y748" s="159"/>
      <c r="Z748" s="159"/>
      <c r="AA748" s="160"/>
      <c r="AB748" s="161"/>
      <c r="AC748" s="162"/>
      <c r="AD748" s="163"/>
      <c r="AE748" s="164"/>
      <c r="AF748" s="164"/>
      <c r="AG748" s="165"/>
      <c r="AH748" s="165"/>
      <c r="AI748" s="166"/>
      <c r="AJ748" s="166"/>
      <c r="AK748" s="167"/>
      <c r="AL748" s="167"/>
      <c r="AM748" s="168"/>
      <c r="AN748" s="168"/>
    </row>
    <row r="749" ht="15.75" customHeight="1">
      <c r="A749" s="148"/>
      <c r="B749" s="148"/>
      <c r="C749" s="149"/>
      <c r="D749" s="149"/>
      <c r="E749" s="150"/>
      <c r="F749" s="150"/>
      <c r="G749" s="151"/>
      <c r="H749" s="151"/>
      <c r="I749" s="152"/>
      <c r="J749" s="152"/>
      <c r="K749" s="153"/>
      <c r="L749" s="153"/>
      <c r="M749" s="154"/>
      <c r="N749" s="154"/>
      <c r="O749" s="155"/>
      <c r="P749" s="155"/>
      <c r="Q749" s="156"/>
      <c r="R749" s="156"/>
      <c r="S749" s="157"/>
      <c r="T749" s="157"/>
      <c r="U749" s="34"/>
      <c r="V749" s="34"/>
      <c r="W749" s="158"/>
      <c r="X749" s="158"/>
      <c r="Y749" s="159"/>
      <c r="Z749" s="159"/>
      <c r="AA749" s="160"/>
      <c r="AB749" s="161"/>
      <c r="AC749" s="162"/>
      <c r="AD749" s="163"/>
      <c r="AE749" s="164"/>
      <c r="AF749" s="164"/>
      <c r="AG749" s="165"/>
      <c r="AH749" s="165"/>
      <c r="AI749" s="166"/>
      <c r="AJ749" s="166"/>
      <c r="AK749" s="167"/>
      <c r="AL749" s="167"/>
      <c r="AM749" s="168"/>
      <c r="AN749" s="168"/>
    </row>
    <row r="750" ht="15.75" customHeight="1">
      <c r="A750" s="148"/>
      <c r="B750" s="148"/>
      <c r="C750" s="149"/>
      <c r="D750" s="149"/>
      <c r="E750" s="150"/>
      <c r="F750" s="150"/>
      <c r="G750" s="151"/>
      <c r="H750" s="151"/>
      <c r="I750" s="152"/>
      <c r="J750" s="152"/>
      <c r="K750" s="153"/>
      <c r="L750" s="153"/>
      <c r="M750" s="154"/>
      <c r="N750" s="154"/>
      <c r="O750" s="155"/>
      <c r="P750" s="155"/>
      <c r="Q750" s="156"/>
      <c r="R750" s="156"/>
      <c r="S750" s="157"/>
      <c r="T750" s="157"/>
      <c r="U750" s="34"/>
      <c r="V750" s="34"/>
      <c r="W750" s="158"/>
      <c r="X750" s="158"/>
      <c r="Y750" s="159"/>
      <c r="Z750" s="159"/>
      <c r="AA750" s="160"/>
      <c r="AB750" s="161"/>
      <c r="AC750" s="162"/>
      <c r="AD750" s="163"/>
      <c r="AE750" s="164"/>
      <c r="AF750" s="164"/>
      <c r="AG750" s="165"/>
      <c r="AH750" s="165"/>
      <c r="AI750" s="166"/>
      <c r="AJ750" s="166"/>
      <c r="AK750" s="167"/>
      <c r="AL750" s="167"/>
      <c r="AM750" s="168"/>
      <c r="AN750" s="168"/>
    </row>
    <row r="751" ht="15.75" customHeight="1">
      <c r="A751" s="148"/>
      <c r="B751" s="148"/>
      <c r="C751" s="149"/>
      <c r="D751" s="149"/>
      <c r="E751" s="150"/>
      <c r="F751" s="150"/>
      <c r="G751" s="151"/>
      <c r="H751" s="151"/>
      <c r="I751" s="152"/>
      <c r="J751" s="152"/>
      <c r="K751" s="153"/>
      <c r="L751" s="153"/>
      <c r="M751" s="154"/>
      <c r="N751" s="154"/>
      <c r="O751" s="155"/>
      <c r="P751" s="155"/>
      <c r="Q751" s="156"/>
      <c r="R751" s="156"/>
      <c r="S751" s="157"/>
      <c r="T751" s="157"/>
      <c r="U751" s="34"/>
      <c r="V751" s="34"/>
      <c r="W751" s="158"/>
      <c r="X751" s="158"/>
      <c r="Y751" s="159"/>
      <c r="Z751" s="159"/>
      <c r="AA751" s="160"/>
      <c r="AB751" s="161"/>
      <c r="AC751" s="162"/>
      <c r="AD751" s="163"/>
      <c r="AE751" s="164"/>
      <c r="AF751" s="164"/>
      <c r="AG751" s="165"/>
      <c r="AH751" s="165"/>
      <c r="AI751" s="166"/>
      <c r="AJ751" s="166"/>
      <c r="AK751" s="167"/>
      <c r="AL751" s="167"/>
      <c r="AM751" s="168"/>
      <c r="AN751" s="168"/>
    </row>
    <row r="752" ht="15.75" customHeight="1">
      <c r="A752" s="148"/>
      <c r="B752" s="148"/>
      <c r="C752" s="149"/>
      <c r="D752" s="149"/>
      <c r="E752" s="150"/>
      <c r="F752" s="150"/>
      <c r="G752" s="151"/>
      <c r="H752" s="151"/>
      <c r="I752" s="152"/>
      <c r="J752" s="152"/>
      <c r="K752" s="153"/>
      <c r="L752" s="153"/>
      <c r="M752" s="154"/>
      <c r="N752" s="154"/>
      <c r="O752" s="155"/>
      <c r="P752" s="155"/>
      <c r="Q752" s="156"/>
      <c r="R752" s="156"/>
      <c r="S752" s="157"/>
      <c r="T752" s="157"/>
      <c r="U752" s="34"/>
      <c r="V752" s="34"/>
      <c r="W752" s="158"/>
      <c r="X752" s="158"/>
      <c r="Y752" s="159"/>
      <c r="Z752" s="159"/>
      <c r="AA752" s="160"/>
      <c r="AB752" s="161"/>
      <c r="AC752" s="162"/>
      <c r="AD752" s="163"/>
      <c r="AE752" s="164"/>
      <c r="AF752" s="164"/>
      <c r="AG752" s="165"/>
      <c r="AH752" s="165"/>
      <c r="AI752" s="166"/>
      <c r="AJ752" s="166"/>
      <c r="AK752" s="167"/>
      <c r="AL752" s="167"/>
      <c r="AM752" s="168"/>
      <c r="AN752" s="168"/>
    </row>
    <row r="753" ht="15.75" customHeight="1">
      <c r="A753" s="148"/>
      <c r="B753" s="148"/>
      <c r="C753" s="149"/>
      <c r="D753" s="149"/>
      <c r="E753" s="150"/>
      <c r="F753" s="150"/>
      <c r="G753" s="151"/>
      <c r="H753" s="151"/>
      <c r="I753" s="152"/>
      <c r="J753" s="152"/>
      <c r="K753" s="153"/>
      <c r="L753" s="153"/>
      <c r="M753" s="154"/>
      <c r="N753" s="154"/>
      <c r="O753" s="155"/>
      <c r="P753" s="155"/>
      <c r="Q753" s="156"/>
      <c r="R753" s="156"/>
      <c r="S753" s="157"/>
      <c r="T753" s="157"/>
      <c r="U753" s="34"/>
      <c r="V753" s="34"/>
      <c r="W753" s="158"/>
      <c r="X753" s="158"/>
      <c r="Y753" s="159"/>
      <c r="Z753" s="159"/>
      <c r="AA753" s="160"/>
      <c r="AB753" s="161"/>
      <c r="AC753" s="162"/>
      <c r="AD753" s="163"/>
      <c r="AE753" s="164"/>
      <c r="AF753" s="164"/>
      <c r="AG753" s="165"/>
      <c r="AH753" s="165"/>
      <c r="AI753" s="166"/>
      <c r="AJ753" s="166"/>
      <c r="AK753" s="167"/>
      <c r="AL753" s="167"/>
      <c r="AM753" s="168"/>
      <c r="AN753" s="168"/>
    </row>
    <row r="754" ht="15.75" customHeight="1">
      <c r="A754" s="148"/>
      <c r="B754" s="148"/>
      <c r="C754" s="149"/>
      <c r="D754" s="149"/>
      <c r="E754" s="150"/>
      <c r="F754" s="150"/>
      <c r="G754" s="151"/>
      <c r="H754" s="151"/>
      <c r="I754" s="152"/>
      <c r="J754" s="152"/>
      <c r="K754" s="153"/>
      <c r="L754" s="153"/>
      <c r="M754" s="154"/>
      <c r="N754" s="154"/>
      <c r="O754" s="155"/>
      <c r="P754" s="155"/>
      <c r="Q754" s="156"/>
      <c r="R754" s="156"/>
      <c r="S754" s="157"/>
      <c r="T754" s="157"/>
      <c r="U754" s="34"/>
      <c r="V754" s="34"/>
      <c r="W754" s="158"/>
      <c r="X754" s="158"/>
      <c r="Y754" s="159"/>
      <c r="Z754" s="159"/>
      <c r="AA754" s="160"/>
      <c r="AB754" s="161"/>
      <c r="AC754" s="162"/>
      <c r="AD754" s="163"/>
      <c r="AE754" s="164"/>
      <c r="AF754" s="164"/>
      <c r="AG754" s="165"/>
      <c r="AH754" s="165"/>
      <c r="AI754" s="166"/>
      <c r="AJ754" s="166"/>
      <c r="AK754" s="167"/>
      <c r="AL754" s="167"/>
      <c r="AM754" s="168"/>
      <c r="AN754" s="168"/>
    </row>
    <row r="755" ht="15.75" customHeight="1">
      <c r="A755" s="148"/>
      <c r="B755" s="148"/>
      <c r="C755" s="149"/>
      <c r="D755" s="149"/>
      <c r="E755" s="150"/>
      <c r="F755" s="150"/>
      <c r="G755" s="151"/>
      <c r="H755" s="151"/>
      <c r="I755" s="152"/>
      <c r="J755" s="152"/>
      <c r="K755" s="153"/>
      <c r="L755" s="153"/>
      <c r="M755" s="154"/>
      <c r="N755" s="154"/>
      <c r="O755" s="155"/>
      <c r="P755" s="155"/>
      <c r="Q755" s="156"/>
      <c r="R755" s="156"/>
      <c r="S755" s="157"/>
      <c r="T755" s="157"/>
      <c r="U755" s="34"/>
      <c r="V755" s="34"/>
      <c r="W755" s="158"/>
      <c r="X755" s="158"/>
      <c r="Y755" s="159"/>
      <c r="Z755" s="159"/>
      <c r="AA755" s="160"/>
      <c r="AB755" s="161"/>
      <c r="AC755" s="162"/>
      <c r="AD755" s="163"/>
      <c r="AE755" s="164"/>
      <c r="AF755" s="164"/>
      <c r="AG755" s="165"/>
      <c r="AH755" s="165"/>
      <c r="AI755" s="166"/>
      <c r="AJ755" s="166"/>
      <c r="AK755" s="167"/>
      <c r="AL755" s="167"/>
      <c r="AM755" s="168"/>
      <c r="AN755" s="168"/>
    </row>
    <row r="756" ht="15.75" customHeight="1">
      <c r="A756" s="148"/>
      <c r="B756" s="148"/>
      <c r="C756" s="149"/>
      <c r="D756" s="149"/>
      <c r="E756" s="150"/>
      <c r="F756" s="150"/>
      <c r="G756" s="151"/>
      <c r="H756" s="151"/>
      <c r="I756" s="152"/>
      <c r="J756" s="152"/>
      <c r="K756" s="153"/>
      <c r="L756" s="153"/>
      <c r="M756" s="154"/>
      <c r="N756" s="154"/>
      <c r="O756" s="155"/>
      <c r="P756" s="155"/>
      <c r="Q756" s="156"/>
      <c r="R756" s="156"/>
      <c r="S756" s="157"/>
      <c r="T756" s="157"/>
      <c r="U756" s="34"/>
      <c r="V756" s="34"/>
      <c r="W756" s="158"/>
      <c r="X756" s="158"/>
      <c r="Y756" s="159"/>
      <c r="Z756" s="159"/>
      <c r="AA756" s="160"/>
      <c r="AB756" s="161"/>
      <c r="AC756" s="162"/>
      <c r="AD756" s="163"/>
      <c r="AE756" s="164"/>
      <c r="AF756" s="164"/>
      <c r="AG756" s="165"/>
      <c r="AH756" s="165"/>
      <c r="AI756" s="166"/>
      <c r="AJ756" s="166"/>
      <c r="AK756" s="167"/>
      <c r="AL756" s="167"/>
      <c r="AM756" s="168"/>
      <c r="AN756" s="168"/>
    </row>
    <row r="757" ht="15.75" customHeight="1">
      <c r="A757" s="148"/>
      <c r="B757" s="148"/>
      <c r="C757" s="149"/>
      <c r="D757" s="149"/>
      <c r="E757" s="150"/>
      <c r="F757" s="150"/>
      <c r="G757" s="151"/>
      <c r="H757" s="151"/>
      <c r="I757" s="152"/>
      <c r="J757" s="152"/>
      <c r="K757" s="153"/>
      <c r="L757" s="153"/>
      <c r="M757" s="154"/>
      <c r="N757" s="154"/>
      <c r="O757" s="155"/>
      <c r="P757" s="155"/>
      <c r="Q757" s="156"/>
      <c r="R757" s="156"/>
      <c r="S757" s="157"/>
      <c r="T757" s="157"/>
      <c r="U757" s="34"/>
      <c r="V757" s="34"/>
      <c r="W757" s="158"/>
      <c r="X757" s="158"/>
      <c r="Y757" s="159"/>
      <c r="Z757" s="159"/>
      <c r="AA757" s="160"/>
      <c r="AB757" s="161"/>
      <c r="AC757" s="162"/>
      <c r="AD757" s="163"/>
      <c r="AE757" s="164"/>
      <c r="AF757" s="164"/>
      <c r="AG757" s="165"/>
      <c r="AH757" s="165"/>
      <c r="AI757" s="166"/>
      <c r="AJ757" s="166"/>
      <c r="AK757" s="167"/>
      <c r="AL757" s="167"/>
      <c r="AM757" s="168"/>
      <c r="AN757" s="168"/>
    </row>
    <row r="758" ht="15.75" customHeight="1">
      <c r="A758" s="148"/>
      <c r="B758" s="148"/>
      <c r="C758" s="149"/>
      <c r="D758" s="149"/>
      <c r="E758" s="150"/>
      <c r="F758" s="150"/>
      <c r="G758" s="151"/>
      <c r="H758" s="151"/>
      <c r="I758" s="152"/>
      <c r="J758" s="152"/>
      <c r="K758" s="153"/>
      <c r="L758" s="153"/>
      <c r="M758" s="154"/>
      <c r="N758" s="154"/>
      <c r="O758" s="155"/>
      <c r="P758" s="155"/>
      <c r="Q758" s="156"/>
      <c r="R758" s="156"/>
      <c r="S758" s="157"/>
      <c r="T758" s="157"/>
      <c r="U758" s="34"/>
      <c r="V758" s="34"/>
      <c r="W758" s="158"/>
      <c r="X758" s="158"/>
      <c r="Y758" s="159"/>
      <c r="Z758" s="159"/>
      <c r="AA758" s="160"/>
      <c r="AB758" s="161"/>
      <c r="AC758" s="162"/>
      <c r="AD758" s="163"/>
      <c r="AE758" s="164"/>
      <c r="AF758" s="164"/>
      <c r="AG758" s="165"/>
      <c r="AH758" s="165"/>
      <c r="AI758" s="166"/>
      <c r="AJ758" s="166"/>
      <c r="AK758" s="167"/>
      <c r="AL758" s="167"/>
      <c r="AM758" s="168"/>
      <c r="AN758" s="168"/>
    </row>
    <row r="759" ht="15.75" customHeight="1">
      <c r="A759" s="148"/>
      <c r="B759" s="148"/>
      <c r="C759" s="149"/>
      <c r="D759" s="149"/>
      <c r="E759" s="150"/>
      <c r="F759" s="150"/>
      <c r="G759" s="151"/>
      <c r="H759" s="151"/>
      <c r="I759" s="152"/>
      <c r="J759" s="152"/>
      <c r="K759" s="153"/>
      <c r="L759" s="153"/>
      <c r="M759" s="154"/>
      <c r="N759" s="154"/>
      <c r="O759" s="155"/>
      <c r="P759" s="155"/>
      <c r="Q759" s="156"/>
      <c r="R759" s="156"/>
      <c r="S759" s="157"/>
      <c r="T759" s="157"/>
      <c r="U759" s="34"/>
      <c r="V759" s="34"/>
      <c r="W759" s="158"/>
      <c r="X759" s="158"/>
      <c r="Y759" s="159"/>
      <c r="Z759" s="159"/>
      <c r="AA759" s="160"/>
      <c r="AB759" s="161"/>
      <c r="AC759" s="162"/>
      <c r="AD759" s="163"/>
      <c r="AE759" s="164"/>
      <c r="AF759" s="164"/>
      <c r="AG759" s="165"/>
      <c r="AH759" s="165"/>
      <c r="AI759" s="166"/>
      <c r="AJ759" s="166"/>
      <c r="AK759" s="167"/>
      <c r="AL759" s="167"/>
      <c r="AM759" s="168"/>
      <c r="AN759" s="168"/>
    </row>
    <row r="760" ht="15.75" customHeight="1">
      <c r="A760" s="148"/>
      <c r="B760" s="148"/>
      <c r="C760" s="149"/>
      <c r="D760" s="149"/>
      <c r="E760" s="150"/>
      <c r="F760" s="150"/>
      <c r="G760" s="151"/>
      <c r="H760" s="151"/>
      <c r="I760" s="152"/>
      <c r="J760" s="152"/>
      <c r="K760" s="153"/>
      <c r="L760" s="153"/>
      <c r="M760" s="154"/>
      <c r="N760" s="154"/>
      <c r="O760" s="155"/>
      <c r="P760" s="155"/>
      <c r="Q760" s="156"/>
      <c r="R760" s="156"/>
      <c r="S760" s="157"/>
      <c r="T760" s="157"/>
      <c r="U760" s="34"/>
      <c r="V760" s="34"/>
      <c r="W760" s="158"/>
      <c r="X760" s="158"/>
      <c r="Y760" s="159"/>
      <c r="Z760" s="159"/>
      <c r="AA760" s="160"/>
      <c r="AB760" s="161"/>
      <c r="AC760" s="162"/>
      <c r="AD760" s="163"/>
      <c r="AE760" s="164"/>
      <c r="AF760" s="164"/>
      <c r="AG760" s="165"/>
      <c r="AH760" s="165"/>
      <c r="AI760" s="166"/>
      <c r="AJ760" s="166"/>
      <c r="AK760" s="167"/>
      <c r="AL760" s="167"/>
      <c r="AM760" s="168"/>
      <c r="AN760" s="168"/>
    </row>
    <row r="761" ht="15.75" customHeight="1">
      <c r="A761" s="148"/>
      <c r="B761" s="148"/>
      <c r="C761" s="149"/>
      <c r="D761" s="149"/>
      <c r="E761" s="150"/>
      <c r="F761" s="150"/>
      <c r="G761" s="151"/>
      <c r="H761" s="151"/>
      <c r="I761" s="152"/>
      <c r="J761" s="152"/>
      <c r="K761" s="153"/>
      <c r="L761" s="153"/>
      <c r="M761" s="154"/>
      <c r="N761" s="154"/>
      <c r="O761" s="155"/>
      <c r="P761" s="155"/>
      <c r="Q761" s="156"/>
      <c r="R761" s="156"/>
      <c r="S761" s="157"/>
      <c r="T761" s="157"/>
      <c r="U761" s="34"/>
      <c r="V761" s="34"/>
      <c r="W761" s="158"/>
      <c r="X761" s="158"/>
      <c r="Y761" s="159"/>
      <c r="Z761" s="159"/>
      <c r="AA761" s="160"/>
      <c r="AB761" s="161"/>
      <c r="AC761" s="162"/>
      <c r="AD761" s="163"/>
      <c r="AE761" s="164"/>
      <c r="AF761" s="164"/>
      <c r="AG761" s="165"/>
      <c r="AH761" s="165"/>
      <c r="AI761" s="166"/>
      <c r="AJ761" s="166"/>
      <c r="AK761" s="167"/>
      <c r="AL761" s="167"/>
      <c r="AM761" s="168"/>
      <c r="AN761" s="168"/>
    </row>
    <row r="762" ht="15.75" customHeight="1">
      <c r="A762" s="148"/>
      <c r="B762" s="148"/>
      <c r="C762" s="149"/>
      <c r="D762" s="149"/>
      <c r="E762" s="150"/>
      <c r="F762" s="150"/>
      <c r="G762" s="151"/>
      <c r="H762" s="151"/>
      <c r="I762" s="152"/>
      <c r="J762" s="152"/>
      <c r="K762" s="153"/>
      <c r="L762" s="153"/>
      <c r="M762" s="154"/>
      <c r="N762" s="154"/>
      <c r="O762" s="155"/>
      <c r="P762" s="155"/>
      <c r="Q762" s="156"/>
      <c r="R762" s="156"/>
      <c r="S762" s="157"/>
      <c r="T762" s="157"/>
      <c r="U762" s="34"/>
      <c r="V762" s="34"/>
      <c r="W762" s="158"/>
      <c r="X762" s="158"/>
      <c r="Y762" s="159"/>
      <c r="Z762" s="159"/>
      <c r="AA762" s="160"/>
      <c r="AB762" s="161"/>
      <c r="AC762" s="162"/>
      <c r="AD762" s="163"/>
      <c r="AE762" s="164"/>
      <c r="AF762" s="164"/>
      <c r="AG762" s="165"/>
      <c r="AH762" s="165"/>
      <c r="AI762" s="166"/>
      <c r="AJ762" s="166"/>
      <c r="AK762" s="167"/>
      <c r="AL762" s="167"/>
      <c r="AM762" s="168"/>
      <c r="AN762" s="168"/>
    </row>
    <row r="763" ht="15.75" customHeight="1">
      <c r="A763" s="148"/>
      <c r="B763" s="148"/>
      <c r="C763" s="149"/>
      <c r="D763" s="149"/>
      <c r="E763" s="150"/>
      <c r="F763" s="150"/>
      <c r="G763" s="151"/>
      <c r="H763" s="151"/>
      <c r="I763" s="152"/>
      <c r="J763" s="152"/>
      <c r="K763" s="153"/>
      <c r="L763" s="153"/>
      <c r="M763" s="154"/>
      <c r="N763" s="154"/>
      <c r="O763" s="155"/>
      <c r="P763" s="155"/>
      <c r="Q763" s="156"/>
      <c r="R763" s="156"/>
      <c r="S763" s="157"/>
      <c r="T763" s="157"/>
      <c r="U763" s="34"/>
      <c r="V763" s="34"/>
      <c r="W763" s="158"/>
      <c r="X763" s="158"/>
      <c r="Y763" s="159"/>
      <c r="Z763" s="159"/>
      <c r="AA763" s="160"/>
      <c r="AB763" s="161"/>
      <c r="AC763" s="162"/>
      <c r="AD763" s="163"/>
      <c r="AE763" s="164"/>
      <c r="AF763" s="164"/>
      <c r="AG763" s="165"/>
      <c r="AH763" s="165"/>
      <c r="AI763" s="166"/>
      <c r="AJ763" s="166"/>
      <c r="AK763" s="167"/>
      <c r="AL763" s="167"/>
      <c r="AM763" s="168"/>
      <c r="AN763" s="168"/>
    </row>
    <row r="764" ht="15.75" customHeight="1">
      <c r="A764" s="148"/>
      <c r="B764" s="148"/>
      <c r="C764" s="149"/>
      <c r="D764" s="149"/>
      <c r="E764" s="150"/>
      <c r="F764" s="150"/>
      <c r="G764" s="151"/>
      <c r="H764" s="151"/>
      <c r="I764" s="152"/>
      <c r="J764" s="152"/>
      <c r="K764" s="153"/>
      <c r="L764" s="153"/>
      <c r="M764" s="154"/>
      <c r="N764" s="154"/>
      <c r="O764" s="155"/>
      <c r="P764" s="155"/>
      <c r="Q764" s="156"/>
      <c r="R764" s="156"/>
      <c r="S764" s="157"/>
      <c r="T764" s="157"/>
      <c r="U764" s="34"/>
      <c r="V764" s="34"/>
      <c r="W764" s="158"/>
      <c r="X764" s="158"/>
      <c r="Y764" s="159"/>
      <c r="Z764" s="159"/>
      <c r="AA764" s="160"/>
      <c r="AB764" s="161"/>
      <c r="AC764" s="162"/>
      <c r="AD764" s="163"/>
      <c r="AE764" s="164"/>
      <c r="AF764" s="164"/>
      <c r="AG764" s="165"/>
      <c r="AH764" s="165"/>
      <c r="AI764" s="166"/>
      <c r="AJ764" s="166"/>
      <c r="AK764" s="167"/>
      <c r="AL764" s="167"/>
      <c r="AM764" s="168"/>
      <c r="AN764" s="168"/>
    </row>
    <row r="765" ht="15.75" customHeight="1">
      <c r="A765" s="148"/>
      <c r="B765" s="148"/>
      <c r="C765" s="149"/>
      <c r="D765" s="149"/>
      <c r="E765" s="150"/>
      <c r="F765" s="150"/>
      <c r="G765" s="151"/>
      <c r="H765" s="151"/>
      <c r="I765" s="152"/>
      <c r="J765" s="152"/>
      <c r="K765" s="153"/>
      <c r="L765" s="153"/>
      <c r="M765" s="154"/>
      <c r="N765" s="154"/>
      <c r="O765" s="155"/>
      <c r="P765" s="155"/>
      <c r="Q765" s="156"/>
      <c r="R765" s="156"/>
      <c r="S765" s="157"/>
      <c r="T765" s="157"/>
      <c r="U765" s="34"/>
      <c r="V765" s="34"/>
      <c r="W765" s="158"/>
      <c r="X765" s="158"/>
      <c r="Y765" s="159"/>
      <c r="Z765" s="159"/>
      <c r="AA765" s="160"/>
      <c r="AB765" s="161"/>
      <c r="AC765" s="162"/>
      <c r="AD765" s="163"/>
      <c r="AE765" s="164"/>
      <c r="AF765" s="164"/>
      <c r="AG765" s="165"/>
      <c r="AH765" s="165"/>
      <c r="AI765" s="166"/>
      <c r="AJ765" s="166"/>
      <c r="AK765" s="167"/>
      <c r="AL765" s="167"/>
      <c r="AM765" s="168"/>
      <c r="AN765" s="168"/>
    </row>
    <row r="766" ht="15.75" customHeight="1">
      <c r="A766" s="148"/>
      <c r="B766" s="148"/>
      <c r="C766" s="149"/>
      <c r="D766" s="149"/>
      <c r="E766" s="150"/>
      <c r="F766" s="150"/>
      <c r="G766" s="151"/>
      <c r="H766" s="151"/>
      <c r="I766" s="152"/>
      <c r="J766" s="152"/>
      <c r="K766" s="153"/>
      <c r="L766" s="153"/>
      <c r="M766" s="154"/>
      <c r="N766" s="154"/>
      <c r="O766" s="155"/>
      <c r="P766" s="155"/>
      <c r="Q766" s="156"/>
      <c r="R766" s="156"/>
      <c r="S766" s="157"/>
      <c r="T766" s="157"/>
      <c r="U766" s="34"/>
      <c r="V766" s="34"/>
      <c r="W766" s="158"/>
      <c r="X766" s="158"/>
      <c r="Y766" s="159"/>
      <c r="Z766" s="159"/>
      <c r="AA766" s="160"/>
      <c r="AB766" s="161"/>
      <c r="AC766" s="162"/>
      <c r="AD766" s="163"/>
      <c r="AE766" s="164"/>
      <c r="AF766" s="164"/>
      <c r="AG766" s="165"/>
      <c r="AH766" s="165"/>
      <c r="AI766" s="166"/>
      <c r="AJ766" s="166"/>
      <c r="AK766" s="167"/>
      <c r="AL766" s="167"/>
      <c r="AM766" s="168"/>
      <c r="AN766" s="168"/>
    </row>
    <row r="767" ht="15.75" customHeight="1">
      <c r="A767" s="148"/>
      <c r="B767" s="148"/>
      <c r="C767" s="149"/>
      <c r="D767" s="149"/>
      <c r="E767" s="150"/>
      <c r="F767" s="150"/>
      <c r="G767" s="151"/>
      <c r="H767" s="151"/>
      <c r="I767" s="152"/>
      <c r="J767" s="152"/>
      <c r="K767" s="153"/>
      <c r="L767" s="153"/>
      <c r="M767" s="154"/>
      <c r="N767" s="154"/>
      <c r="O767" s="155"/>
      <c r="P767" s="155"/>
      <c r="Q767" s="156"/>
      <c r="R767" s="156"/>
      <c r="S767" s="157"/>
      <c r="T767" s="157"/>
      <c r="U767" s="34"/>
      <c r="V767" s="34"/>
      <c r="W767" s="158"/>
      <c r="X767" s="158"/>
      <c r="Y767" s="159"/>
      <c r="Z767" s="159"/>
      <c r="AA767" s="160"/>
      <c r="AB767" s="161"/>
      <c r="AC767" s="162"/>
      <c r="AD767" s="163"/>
      <c r="AE767" s="164"/>
      <c r="AF767" s="164"/>
      <c r="AG767" s="165"/>
      <c r="AH767" s="165"/>
      <c r="AI767" s="166"/>
      <c r="AJ767" s="166"/>
      <c r="AK767" s="167"/>
      <c r="AL767" s="167"/>
      <c r="AM767" s="168"/>
      <c r="AN767" s="168"/>
    </row>
    <row r="768" ht="15.75" customHeight="1">
      <c r="A768" s="148"/>
      <c r="B768" s="148"/>
      <c r="C768" s="149"/>
      <c r="D768" s="149"/>
      <c r="E768" s="150"/>
      <c r="F768" s="150"/>
      <c r="G768" s="151"/>
      <c r="H768" s="151"/>
      <c r="I768" s="152"/>
      <c r="J768" s="152"/>
      <c r="K768" s="153"/>
      <c r="L768" s="153"/>
      <c r="M768" s="154"/>
      <c r="N768" s="154"/>
      <c r="O768" s="155"/>
      <c r="P768" s="155"/>
      <c r="Q768" s="156"/>
      <c r="R768" s="156"/>
      <c r="S768" s="157"/>
      <c r="T768" s="157"/>
      <c r="U768" s="34"/>
      <c r="V768" s="34"/>
      <c r="W768" s="158"/>
      <c r="X768" s="158"/>
      <c r="Y768" s="159"/>
      <c r="Z768" s="159"/>
      <c r="AA768" s="160"/>
      <c r="AB768" s="161"/>
      <c r="AC768" s="162"/>
      <c r="AD768" s="163"/>
      <c r="AE768" s="164"/>
      <c r="AF768" s="164"/>
      <c r="AG768" s="165"/>
      <c r="AH768" s="165"/>
      <c r="AI768" s="166"/>
      <c r="AJ768" s="166"/>
      <c r="AK768" s="167"/>
      <c r="AL768" s="167"/>
      <c r="AM768" s="168"/>
      <c r="AN768" s="168"/>
    </row>
    <row r="769" ht="15.75" customHeight="1">
      <c r="A769" s="148"/>
      <c r="B769" s="148"/>
      <c r="C769" s="149"/>
      <c r="D769" s="149"/>
      <c r="E769" s="150"/>
      <c r="F769" s="150"/>
      <c r="G769" s="151"/>
      <c r="H769" s="151"/>
      <c r="I769" s="152"/>
      <c r="J769" s="152"/>
      <c r="K769" s="153"/>
      <c r="L769" s="153"/>
      <c r="M769" s="154"/>
      <c r="N769" s="154"/>
      <c r="O769" s="155"/>
      <c r="P769" s="155"/>
      <c r="Q769" s="156"/>
      <c r="R769" s="156"/>
      <c r="S769" s="157"/>
      <c r="T769" s="157"/>
      <c r="U769" s="34"/>
      <c r="V769" s="34"/>
      <c r="W769" s="158"/>
      <c r="X769" s="158"/>
      <c r="Y769" s="159"/>
      <c r="Z769" s="159"/>
      <c r="AA769" s="160"/>
      <c r="AB769" s="161"/>
      <c r="AC769" s="162"/>
      <c r="AD769" s="163"/>
      <c r="AE769" s="164"/>
      <c r="AF769" s="164"/>
      <c r="AG769" s="165"/>
      <c r="AH769" s="165"/>
      <c r="AI769" s="166"/>
      <c r="AJ769" s="166"/>
      <c r="AK769" s="167"/>
      <c r="AL769" s="167"/>
      <c r="AM769" s="168"/>
      <c r="AN769" s="168"/>
    </row>
    <row r="770" ht="15.75" customHeight="1">
      <c r="A770" s="148"/>
      <c r="B770" s="148"/>
      <c r="C770" s="149"/>
      <c r="D770" s="149"/>
      <c r="E770" s="150"/>
      <c r="F770" s="150"/>
      <c r="G770" s="151"/>
      <c r="H770" s="151"/>
      <c r="I770" s="152"/>
      <c r="J770" s="152"/>
      <c r="K770" s="153"/>
      <c r="L770" s="153"/>
      <c r="M770" s="154"/>
      <c r="N770" s="154"/>
      <c r="O770" s="155"/>
      <c r="P770" s="155"/>
      <c r="Q770" s="156"/>
      <c r="R770" s="156"/>
      <c r="S770" s="157"/>
      <c r="T770" s="157"/>
      <c r="U770" s="34"/>
      <c r="V770" s="34"/>
      <c r="W770" s="158"/>
      <c r="X770" s="158"/>
      <c r="Y770" s="159"/>
      <c r="Z770" s="159"/>
      <c r="AA770" s="160"/>
      <c r="AB770" s="161"/>
      <c r="AC770" s="162"/>
      <c r="AD770" s="163"/>
      <c r="AE770" s="164"/>
      <c r="AF770" s="164"/>
      <c r="AG770" s="165"/>
      <c r="AH770" s="165"/>
      <c r="AI770" s="166"/>
      <c r="AJ770" s="166"/>
      <c r="AK770" s="167"/>
      <c r="AL770" s="167"/>
      <c r="AM770" s="168"/>
      <c r="AN770" s="168"/>
    </row>
    <row r="771" ht="15.75" customHeight="1">
      <c r="A771" s="148"/>
      <c r="B771" s="148"/>
      <c r="C771" s="149"/>
      <c r="D771" s="149"/>
      <c r="E771" s="150"/>
      <c r="F771" s="150"/>
      <c r="G771" s="151"/>
      <c r="H771" s="151"/>
      <c r="I771" s="152"/>
      <c r="J771" s="152"/>
      <c r="K771" s="153"/>
      <c r="L771" s="153"/>
      <c r="M771" s="154"/>
      <c r="N771" s="154"/>
      <c r="O771" s="155"/>
      <c r="P771" s="155"/>
      <c r="Q771" s="156"/>
      <c r="R771" s="156"/>
      <c r="S771" s="157"/>
      <c r="T771" s="157"/>
      <c r="U771" s="34"/>
      <c r="V771" s="34"/>
      <c r="W771" s="158"/>
      <c r="X771" s="158"/>
      <c r="Y771" s="159"/>
      <c r="Z771" s="159"/>
      <c r="AA771" s="160"/>
      <c r="AB771" s="161"/>
      <c r="AC771" s="162"/>
      <c r="AD771" s="163"/>
      <c r="AE771" s="164"/>
      <c r="AF771" s="164"/>
      <c r="AG771" s="165"/>
      <c r="AH771" s="165"/>
      <c r="AI771" s="166"/>
      <c r="AJ771" s="166"/>
      <c r="AK771" s="167"/>
      <c r="AL771" s="167"/>
      <c r="AM771" s="168"/>
      <c r="AN771" s="168"/>
    </row>
    <row r="772" ht="15.75" customHeight="1">
      <c r="A772" s="148"/>
      <c r="B772" s="148"/>
      <c r="C772" s="149"/>
      <c r="D772" s="149"/>
      <c r="E772" s="150"/>
      <c r="F772" s="150"/>
      <c r="G772" s="151"/>
      <c r="H772" s="151"/>
      <c r="I772" s="152"/>
      <c r="J772" s="152"/>
      <c r="K772" s="153"/>
      <c r="L772" s="153"/>
      <c r="M772" s="154"/>
      <c r="N772" s="154"/>
      <c r="O772" s="155"/>
      <c r="P772" s="155"/>
      <c r="Q772" s="156"/>
      <c r="R772" s="156"/>
      <c r="S772" s="157"/>
      <c r="T772" s="157"/>
      <c r="U772" s="34"/>
      <c r="V772" s="34"/>
      <c r="W772" s="158"/>
      <c r="X772" s="158"/>
      <c r="Y772" s="159"/>
      <c r="Z772" s="159"/>
      <c r="AA772" s="160"/>
      <c r="AB772" s="161"/>
      <c r="AC772" s="162"/>
      <c r="AD772" s="163"/>
      <c r="AE772" s="164"/>
      <c r="AF772" s="164"/>
      <c r="AG772" s="165"/>
      <c r="AH772" s="165"/>
      <c r="AI772" s="166"/>
      <c r="AJ772" s="166"/>
      <c r="AK772" s="167"/>
      <c r="AL772" s="167"/>
      <c r="AM772" s="168"/>
      <c r="AN772" s="168"/>
    </row>
    <row r="773" ht="15.75" customHeight="1">
      <c r="A773" s="148"/>
      <c r="B773" s="148"/>
      <c r="C773" s="149"/>
      <c r="D773" s="149"/>
      <c r="E773" s="150"/>
      <c r="F773" s="150"/>
      <c r="G773" s="151"/>
      <c r="H773" s="151"/>
      <c r="I773" s="152"/>
      <c r="J773" s="152"/>
      <c r="K773" s="153"/>
      <c r="L773" s="153"/>
      <c r="M773" s="154"/>
      <c r="N773" s="154"/>
      <c r="O773" s="155"/>
      <c r="P773" s="155"/>
      <c r="Q773" s="156"/>
      <c r="R773" s="156"/>
      <c r="S773" s="157"/>
      <c r="T773" s="157"/>
      <c r="U773" s="34"/>
      <c r="V773" s="34"/>
      <c r="W773" s="158"/>
      <c r="X773" s="158"/>
      <c r="Y773" s="159"/>
      <c r="Z773" s="159"/>
      <c r="AA773" s="160"/>
      <c r="AB773" s="161"/>
      <c r="AC773" s="162"/>
      <c r="AD773" s="163"/>
      <c r="AE773" s="164"/>
      <c r="AF773" s="164"/>
      <c r="AG773" s="165"/>
      <c r="AH773" s="165"/>
      <c r="AI773" s="166"/>
      <c r="AJ773" s="166"/>
      <c r="AK773" s="167"/>
      <c r="AL773" s="167"/>
      <c r="AM773" s="168"/>
      <c r="AN773" s="168"/>
    </row>
    <row r="774" ht="15.75" customHeight="1">
      <c r="A774" s="148"/>
      <c r="B774" s="148"/>
      <c r="C774" s="149"/>
      <c r="D774" s="149"/>
      <c r="E774" s="150"/>
      <c r="F774" s="150"/>
      <c r="G774" s="151"/>
      <c r="H774" s="151"/>
      <c r="I774" s="152"/>
      <c r="J774" s="152"/>
      <c r="K774" s="153"/>
      <c r="L774" s="153"/>
      <c r="M774" s="154"/>
      <c r="N774" s="154"/>
      <c r="O774" s="155"/>
      <c r="P774" s="155"/>
      <c r="Q774" s="156"/>
      <c r="R774" s="156"/>
      <c r="S774" s="157"/>
      <c r="T774" s="157"/>
      <c r="U774" s="34"/>
      <c r="V774" s="34"/>
      <c r="W774" s="158"/>
      <c r="X774" s="158"/>
      <c r="Y774" s="159"/>
      <c r="Z774" s="159"/>
      <c r="AA774" s="160"/>
      <c r="AB774" s="161"/>
      <c r="AC774" s="162"/>
      <c r="AD774" s="163"/>
      <c r="AE774" s="164"/>
      <c r="AF774" s="164"/>
      <c r="AG774" s="165"/>
      <c r="AH774" s="165"/>
      <c r="AI774" s="166"/>
      <c r="AJ774" s="166"/>
      <c r="AK774" s="167"/>
      <c r="AL774" s="167"/>
      <c r="AM774" s="168"/>
      <c r="AN774" s="168"/>
    </row>
    <row r="775" ht="15.75" customHeight="1">
      <c r="A775" s="148"/>
      <c r="B775" s="148"/>
      <c r="C775" s="149"/>
      <c r="D775" s="149"/>
      <c r="E775" s="150"/>
      <c r="F775" s="150"/>
      <c r="G775" s="151"/>
      <c r="H775" s="151"/>
      <c r="I775" s="152"/>
      <c r="J775" s="152"/>
      <c r="K775" s="153"/>
      <c r="L775" s="153"/>
      <c r="M775" s="154"/>
      <c r="N775" s="154"/>
      <c r="O775" s="155"/>
      <c r="P775" s="155"/>
      <c r="Q775" s="156"/>
      <c r="R775" s="156"/>
      <c r="S775" s="157"/>
      <c r="T775" s="157"/>
      <c r="U775" s="34"/>
      <c r="V775" s="34"/>
      <c r="W775" s="158"/>
      <c r="X775" s="158"/>
      <c r="Y775" s="159"/>
      <c r="Z775" s="159"/>
      <c r="AA775" s="160"/>
      <c r="AB775" s="161"/>
      <c r="AC775" s="162"/>
      <c r="AD775" s="163"/>
      <c r="AE775" s="164"/>
      <c r="AF775" s="164"/>
      <c r="AG775" s="165"/>
      <c r="AH775" s="165"/>
      <c r="AI775" s="166"/>
      <c r="AJ775" s="166"/>
      <c r="AK775" s="167"/>
      <c r="AL775" s="167"/>
      <c r="AM775" s="168"/>
      <c r="AN775" s="168"/>
    </row>
    <row r="776" ht="15.75" customHeight="1">
      <c r="A776" s="148"/>
      <c r="B776" s="148"/>
      <c r="C776" s="149"/>
      <c r="D776" s="149"/>
      <c r="E776" s="150"/>
      <c r="F776" s="150"/>
      <c r="G776" s="151"/>
      <c r="H776" s="151"/>
      <c r="I776" s="152"/>
      <c r="J776" s="152"/>
      <c r="K776" s="153"/>
      <c r="L776" s="153"/>
      <c r="M776" s="154"/>
      <c r="N776" s="154"/>
      <c r="O776" s="155"/>
      <c r="P776" s="155"/>
      <c r="Q776" s="156"/>
      <c r="R776" s="156"/>
      <c r="S776" s="157"/>
      <c r="T776" s="157"/>
      <c r="U776" s="34"/>
      <c r="V776" s="34"/>
      <c r="W776" s="158"/>
      <c r="X776" s="158"/>
      <c r="Y776" s="159"/>
      <c r="Z776" s="159"/>
      <c r="AA776" s="160"/>
      <c r="AB776" s="161"/>
      <c r="AC776" s="162"/>
      <c r="AD776" s="163"/>
      <c r="AE776" s="164"/>
      <c r="AF776" s="164"/>
      <c r="AG776" s="165"/>
      <c r="AH776" s="165"/>
      <c r="AI776" s="166"/>
      <c r="AJ776" s="166"/>
      <c r="AK776" s="167"/>
      <c r="AL776" s="167"/>
      <c r="AM776" s="168"/>
      <c r="AN776" s="168"/>
    </row>
    <row r="777" ht="15.75" customHeight="1">
      <c r="A777" s="148"/>
      <c r="B777" s="148"/>
      <c r="C777" s="149"/>
      <c r="D777" s="149"/>
      <c r="E777" s="150"/>
      <c r="F777" s="150"/>
      <c r="G777" s="151"/>
      <c r="H777" s="151"/>
      <c r="I777" s="152"/>
      <c r="J777" s="152"/>
      <c r="K777" s="153"/>
      <c r="L777" s="153"/>
      <c r="M777" s="154"/>
      <c r="N777" s="154"/>
      <c r="O777" s="155"/>
      <c r="P777" s="155"/>
      <c r="Q777" s="156"/>
      <c r="R777" s="156"/>
      <c r="S777" s="157"/>
      <c r="T777" s="157"/>
      <c r="U777" s="34"/>
      <c r="V777" s="34"/>
      <c r="W777" s="158"/>
      <c r="X777" s="158"/>
      <c r="Y777" s="159"/>
      <c r="Z777" s="159"/>
      <c r="AA777" s="160"/>
      <c r="AB777" s="161"/>
      <c r="AC777" s="162"/>
      <c r="AD777" s="163"/>
      <c r="AE777" s="164"/>
      <c r="AF777" s="164"/>
      <c r="AG777" s="165"/>
      <c r="AH777" s="165"/>
      <c r="AI777" s="166"/>
      <c r="AJ777" s="166"/>
      <c r="AK777" s="167"/>
      <c r="AL777" s="167"/>
      <c r="AM777" s="168"/>
      <c r="AN777" s="168"/>
    </row>
    <row r="778" ht="15.75" customHeight="1">
      <c r="A778" s="148"/>
      <c r="B778" s="148"/>
      <c r="C778" s="149"/>
      <c r="D778" s="149"/>
      <c r="E778" s="150"/>
      <c r="F778" s="150"/>
      <c r="G778" s="151"/>
      <c r="H778" s="151"/>
      <c r="I778" s="152"/>
      <c r="J778" s="152"/>
      <c r="K778" s="153"/>
      <c r="L778" s="153"/>
      <c r="M778" s="154"/>
      <c r="N778" s="154"/>
      <c r="O778" s="155"/>
      <c r="P778" s="155"/>
      <c r="Q778" s="156"/>
      <c r="R778" s="156"/>
      <c r="S778" s="157"/>
      <c r="T778" s="157"/>
      <c r="U778" s="34"/>
      <c r="V778" s="34"/>
      <c r="W778" s="158"/>
      <c r="X778" s="158"/>
      <c r="Y778" s="159"/>
      <c r="Z778" s="159"/>
      <c r="AA778" s="160"/>
      <c r="AB778" s="161"/>
      <c r="AC778" s="162"/>
      <c r="AD778" s="163"/>
      <c r="AE778" s="164"/>
      <c r="AF778" s="164"/>
      <c r="AG778" s="165"/>
      <c r="AH778" s="165"/>
      <c r="AI778" s="166"/>
      <c r="AJ778" s="166"/>
      <c r="AK778" s="167"/>
      <c r="AL778" s="167"/>
      <c r="AM778" s="168"/>
      <c r="AN778" s="168"/>
    </row>
    <row r="779" ht="15.75" customHeight="1">
      <c r="A779" s="148"/>
      <c r="B779" s="148"/>
      <c r="C779" s="149"/>
      <c r="D779" s="149"/>
      <c r="E779" s="150"/>
      <c r="F779" s="150"/>
      <c r="G779" s="151"/>
      <c r="H779" s="151"/>
      <c r="I779" s="152"/>
      <c r="J779" s="152"/>
      <c r="K779" s="153"/>
      <c r="L779" s="153"/>
      <c r="M779" s="154"/>
      <c r="N779" s="154"/>
      <c r="O779" s="155"/>
      <c r="P779" s="155"/>
      <c r="Q779" s="156"/>
      <c r="R779" s="156"/>
      <c r="S779" s="157"/>
      <c r="T779" s="157"/>
      <c r="U779" s="34"/>
      <c r="V779" s="34"/>
      <c r="W779" s="158"/>
      <c r="X779" s="158"/>
      <c r="Y779" s="159"/>
      <c r="Z779" s="159"/>
      <c r="AA779" s="160"/>
      <c r="AB779" s="161"/>
      <c r="AC779" s="162"/>
      <c r="AD779" s="163"/>
      <c r="AE779" s="164"/>
      <c r="AF779" s="164"/>
      <c r="AG779" s="165"/>
      <c r="AH779" s="165"/>
      <c r="AI779" s="166"/>
      <c r="AJ779" s="166"/>
      <c r="AK779" s="167"/>
      <c r="AL779" s="167"/>
      <c r="AM779" s="168"/>
      <c r="AN779" s="168"/>
    </row>
    <row r="780" ht="15.75" customHeight="1">
      <c r="A780" s="148"/>
      <c r="B780" s="148"/>
      <c r="C780" s="149"/>
      <c r="D780" s="149"/>
      <c r="E780" s="150"/>
      <c r="F780" s="150"/>
      <c r="G780" s="151"/>
      <c r="H780" s="151"/>
      <c r="I780" s="152"/>
      <c r="J780" s="152"/>
      <c r="K780" s="153"/>
      <c r="L780" s="153"/>
      <c r="M780" s="154"/>
      <c r="N780" s="154"/>
      <c r="O780" s="155"/>
      <c r="P780" s="155"/>
      <c r="Q780" s="156"/>
      <c r="R780" s="156"/>
      <c r="S780" s="157"/>
      <c r="T780" s="157"/>
      <c r="U780" s="34"/>
      <c r="V780" s="34"/>
      <c r="W780" s="158"/>
      <c r="X780" s="158"/>
      <c r="Y780" s="159"/>
      <c r="Z780" s="159"/>
      <c r="AA780" s="160"/>
      <c r="AB780" s="161"/>
      <c r="AC780" s="162"/>
      <c r="AD780" s="163"/>
      <c r="AE780" s="164"/>
      <c r="AF780" s="164"/>
      <c r="AG780" s="165"/>
      <c r="AH780" s="165"/>
      <c r="AI780" s="166"/>
      <c r="AJ780" s="166"/>
      <c r="AK780" s="167"/>
      <c r="AL780" s="167"/>
      <c r="AM780" s="168"/>
      <c r="AN780" s="168"/>
    </row>
    <row r="781" ht="15.75" customHeight="1">
      <c r="A781" s="148"/>
      <c r="B781" s="148"/>
      <c r="C781" s="149"/>
      <c r="D781" s="149"/>
      <c r="E781" s="150"/>
      <c r="F781" s="150"/>
      <c r="G781" s="151"/>
      <c r="H781" s="151"/>
      <c r="I781" s="152"/>
      <c r="J781" s="152"/>
      <c r="K781" s="153"/>
      <c r="L781" s="153"/>
      <c r="M781" s="154"/>
      <c r="N781" s="154"/>
      <c r="O781" s="155"/>
      <c r="P781" s="155"/>
      <c r="Q781" s="156"/>
      <c r="R781" s="156"/>
      <c r="S781" s="157"/>
      <c r="T781" s="157"/>
      <c r="U781" s="34"/>
      <c r="V781" s="34"/>
      <c r="W781" s="158"/>
      <c r="X781" s="158"/>
      <c r="Y781" s="159"/>
      <c r="Z781" s="159"/>
      <c r="AA781" s="160"/>
      <c r="AB781" s="161"/>
      <c r="AC781" s="162"/>
      <c r="AD781" s="163"/>
      <c r="AE781" s="164"/>
      <c r="AF781" s="164"/>
      <c r="AG781" s="165"/>
      <c r="AH781" s="165"/>
      <c r="AI781" s="166"/>
      <c r="AJ781" s="166"/>
      <c r="AK781" s="167"/>
      <c r="AL781" s="167"/>
      <c r="AM781" s="168"/>
      <c r="AN781" s="168"/>
    </row>
    <row r="782" ht="15.75" customHeight="1">
      <c r="A782" s="148"/>
      <c r="B782" s="148"/>
      <c r="C782" s="149"/>
      <c r="D782" s="149"/>
      <c r="E782" s="150"/>
      <c r="F782" s="150"/>
      <c r="G782" s="151"/>
      <c r="H782" s="151"/>
      <c r="I782" s="152"/>
      <c r="J782" s="152"/>
      <c r="K782" s="153"/>
      <c r="L782" s="153"/>
      <c r="M782" s="154"/>
      <c r="N782" s="154"/>
      <c r="O782" s="155"/>
      <c r="P782" s="155"/>
      <c r="Q782" s="156"/>
      <c r="R782" s="156"/>
      <c r="S782" s="157"/>
      <c r="T782" s="157"/>
      <c r="U782" s="34"/>
      <c r="V782" s="34"/>
      <c r="W782" s="158"/>
      <c r="X782" s="158"/>
      <c r="Y782" s="159"/>
      <c r="Z782" s="159"/>
      <c r="AA782" s="160"/>
      <c r="AB782" s="161"/>
      <c r="AC782" s="162"/>
      <c r="AD782" s="163"/>
      <c r="AE782" s="164"/>
      <c r="AF782" s="164"/>
      <c r="AG782" s="165"/>
      <c r="AH782" s="165"/>
      <c r="AI782" s="166"/>
      <c r="AJ782" s="166"/>
      <c r="AK782" s="167"/>
      <c r="AL782" s="167"/>
      <c r="AM782" s="168"/>
      <c r="AN782" s="168"/>
    </row>
    <row r="783" ht="15.75" customHeight="1">
      <c r="A783" s="148"/>
      <c r="B783" s="148"/>
      <c r="C783" s="149"/>
      <c r="D783" s="149"/>
      <c r="E783" s="150"/>
      <c r="F783" s="150"/>
      <c r="G783" s="151"/>
      <c r="H783" s="151"/>
      <c r="I783" s="152"/>
      <c r="J783" s="152"/>
      <c r="K783" s="153"/>
      <c r="L783" s="153"/>
      <c r="M783" s="154"/>
      <c r="N783" s="154"/>
      <c r="O783" s="155"/>
      <c r="P783" s="155"/>
      <c r="Q783" s="156"/>
      <c r="R783" s="156"/>
      <c r="S783" s="157"/>
      <c r="T783" s="157"/>
      <c r="U783" s="34"/>
      <c r="V783" s="34"/>
      <c r="W783" s="158"/>
      <c r="X783" s="158"/>
      <c r="Y783" s="159"/>
      <c r="Z783" s="159"/>
      <c r="AA783" s="160"/>
      <c r="AB783" s="161"/>
      <c r="AC783" s="162"/>
      <c r="AD783" s="163"/>
      <c r="AE783" s="164"/>
      <c r="AF783" s="164"/>
      <c r="AG783" s="165"/>
      <c r="AH783" s="165"/>
      <c r="AI783" s="166"/>
      <c r="AJ783" s="166"/>
      <c r="AK783" s="167"/>
      <c r="AL783" s="167"/>
      <c r="AM783" s="168"/>
      <c r="AN783" s="168"/>
    </row>
    <row r="784" ht="15.75" customHeight="1">
      <c r="A784" s="148"/>
      <c r="B784" s="148"/>
      <c r="C784" s="149"/>
      <c r="D784" s="149"/>
      <c r="E784" s="150"/>
      <c r="F784" s="150"/>
      <c r="G784" s="151"/>
      <c r="H784" s="151"/>
      <c r="I784" s="152"/>
      <c r="J784" s="152"/>
      <c r="K784" s="153"/>
      <c r="L784" s="153"/>
      <c r="M784" s="154"/>
      <c r="N784" s="154"/>
      <c r="O784" s="155"/>
      <c r="P784" s="155"/>
      <c r="Q784" s="156"/>
      <c r="R784" s="156"/>
      <c r="S784" s="157"/>
      <c r="T784" s="157"/>
      <c r="U784" s="34"/>
      <c r="V784" s="34"/>
      <c r="W784" s="158"/>
      <c r="X784" s="158"/>
      <c r="Y784" s="159"/>
      <c r="Z784" s="159"/>
      <c r="AA784" s="160"/>
      <c r="AB784" s="161"/>
      <c r="AC784" s="162"/>
      <c r="AD784" s="163"/>
      <c r="AE784" s="164"/>
      <c r="AF784" s="164"/>
      <c r="AG784" s="165"/>
      <c r="AH784" s="165"/>
      <c r="AI784" s="166"/>
      <c r="AJ784" s="166"/>
      <c r="AK784" s="167"/>
      <c r="AL784" s="167"/>
      <c r="AM784" s="168"/>
      <c r="AN784" s="168"/>
    </row>
    <row r="785" ht="15.75" customHeight="1">
      <c r="A785" s="148"/>
      <c r="B785" s="148"/>
      <c r="C785" s="149"/>
      <c r="D785" s="149"/>
      <c r="E785" s="150"/>
      <c r="F785" s="150"/>
      <c r="G785" s="151"/>
      <c r="H785" s="151"/>
      <c r="I785" s="152"/>
      <c r="J785" s="152"/>
      <c r="K785" s="153"/>
      <c r="L785" s="153"/>
      <c r="M785" s="154"/>
      <c r="N785" s="154"/>
      <c r="O785" s="155"/>
      <c r="P785" s="155"/>
      <c r="Q785" s="156"/>
      <c r="R785" s="156"/>
      <c r="S785" s="157"/>
      <c r="T785" s="157"/>
      <c r="U785" s="34"/>
      <c r="V785" s="34"/>
      <c r="W785" s="158"/>
      <c r="X785" s="158"/>
      <c r="Y785" s="159"/>
      <c r="Z785" s="159"/>
      <c r="AA785" s="160"/>
      <c r="AB785" s="161"/>
      <c r="AC785" s="162"/>
      <c r="AD785" s="163"/>
      <c r="AE785" s="164"/>
      <c r="AF785" s="164"/>
      <c r="AG785" s="165"/>
      <c r="AH785" s="165"/>
      <c r="AI785" s="166"/>
      <c r="AJ785" s="166"/>
      <c r="AK785" s="167"/>
      <c r="AL785" s="167"/>
      <c r="AM785" s="168"/>
      <c r="AN785" s="168"/>
    </row>
    <row r="786" ht="15.75" customHeight="1">
      <c r="A786" s="148"/>
      <c r="B786" s="148"/>
      <c r="C786" s="149"/>
      <c r="D786" s="149"/>
      <c r="E786" s="150"/>
      <c r="F786" s="150"/>
      <c r="G786" s="151"/>
      <c r="H786" s="151"/>
      <c r="I786" s="152"/>
      <c r="J786" s="152"/>
      <c r="K786" s="153"/>
      <c r="L786" s="153"/>
      <c r="M786" s="154"/>
      <c r="N786" s="154"/>
      <c r="O786" s="155"/>
      <c r="P786" s="155"/>
      <c r="Q786" s="156"/>
      <c r="R786" s="156"/>
      <c r="S786" s="157"/>
      <c r="T786" s="157"/>
      <c r="U786" s="34"/>
      <c r="V786" s="34"/>
      <c r="W786" s="158"/>
      <c r="X786" s="158"/>
      <c r="Y786" s="159"/>
      <c r="Z786" s="159"/>
      <c r="AA786" s="160"/>
      <c r="AB786" s="161"/>
      <c r="AC786" s="162"/>
      <c r="AD786" s="163"/>
      <c r="AE786" s="164"/>
      <c r="AF786" s="164"/>
      <c r="AG786" s="165"/>
      <c r="AH786" s="165"/>
      <c r="AI786" s="166"/>
      <c r="AJ786" s="166"/>
      <c r="AK786" s="167"/>
      <c r="AL786" s="167"/>
      <c r="AM786" s="168"/>
      <c r="AN786" s="168"/>
    </row>
    <row r="787" ht="15.75" customHeight="1">
      <c r="A787" s="148"/>
      <c r="B787" s="148"/>
      <c r="C787" s="149"/>
      <c r="D787" s="149"/>
      <c r="E787" s="150"/>
      <c r="F787" s="150"/>
      <c r="G787" s="151"/>
      <c r="H787" s="151"/>
      <c r="I787" s="152"/>
      <c r="J787" s="152"/>
      <c r="K787" s="153"/>
      <c r="L787" s="153"/>
      <c r="M787" s="154"/>
      <c r="N787" s="154"/>
      <c r="O787" s="155"/>
      <c r="P787" s="155"/>
      <c r="Q787" s="156"/>
      <c r="R787" s="156"/>
      <c r="S787" s="157"/>
      <c r="T787" s="157"/>
      <c r="U787" s="34"/>
      <c r="V787" s="34"/>
      <c r="W787" s="158"/>
      <c r="X787" s="158"/>
      <c r="Y787" s="159"/>
      <c r="Z787" s="159"/>
      <c r="AA787" s="160"/>
      <c r="AB787" s="161"/>
      <c r="AC787" s="162"/>
      <c r="AD787" s="163"/>
      <c r="AE787" s="164"/>
      <c r="AF787" s="164"/>
      <c r="AG787" s="165"/>
      <c r="AH787" s="165"/>
      <c r="AI787" s="166"/>
      <c r="AJ787" s="166"/>
      <c r="AK787" s="167"/>
      <c r="AL787" s="167"/>
      <c r="AM787" s="168"/>
      <c r="AN787" s="168"/>
    </row>
    <row r="788" ht="15.75" customHeight="1">
      <c r="A788" s="148"/>
      <c r="B788" s="148"/>
      <c r="C788" s="149"/>
      <c r="D788" s="149"/>
      <c r="E788" s="150"/>
      <c r="F788" s="150"/>
      <c r="G788" s="151"/>
      <c r="H788" s="151"/>
      <c r="I788" s="152"/>
      <c r="J788" s="152"/>
      <c r="K788" s="153"/>
      <c r="L788" s="153"/>
      <c r="M788" s="154"/>
      <c r="N788" s="154"/>
      <c r="O788" s="155"/>
      <c r="P788" s="155"/>
      <c r="Q788" s="156"/>
      <c r="R788" s="156"/>
      <c r="S788" s="157"/>
      <c r="T788" s="157"/>
      <c r="U788" s="34"/>
      <c r="V788" s="34"/>
      <c r="W788" s="158"/>
      <c r="X788" s="158"/>
      <c r="Y788" s="159"/>
      <c r="Z788" s="159"/>
      <c r="AA788" s="160"/>
      <c r="AB788" s="161"/>
      <c r="AC788" s="162"/>
      <c r="AD788" s="163"/>
      <c r="AE788" s="164"/>
      <c r="AF788" s="164"/>
      <c r="AG788" s="165"/>
      <c r="AH788" s="165"/>
      <c r="AI788" s="166"/>
      <c r="AJ788" s="166"/>
      <c r="AK788" s="167"/>
      <c r="AL788" s="167"/>
      <c r="AM788" s="168"/>
      <c r="AN788" s="168"/>
    </row>
    <row r="789" ht="15.75" customHeight="1">
      <c r="A789" s="148"/>
      <c r="B789" s="148"/>
      <c r="C789" s="149"/>
      <c r="D789" s="149"/>
      <c r="E789" s="150"/>
      <c r="F789" s="150"/>
      <c r="G789" s="151"/>
      <c r="H789" s="151"/>
      <c r="I789" s="152"/>
      <c r="J789" s="152"/>
      <c r="K789" s="153"/>
      <c r="L789" s="153"/>
      <c r="M789" s="154"/>
      <c r="N789" s="154"/>
      <c r="O789" s="155"/>
      <c r="P789" s="155"/>
      <c r="Q789" s="156"/>
      <c r="R789" s="156"/>
      <c r="S789" s="157"/>
      <c r="T789" s="157"/>
      <c r="U789" s="34"/>
      <c r="V789" s="34"/>
      <c r="W789" s="158"/>
      <c r="X789" s="158"/>
      <c r="Y789" s="159"/>
      <c r="Z789" s="159"/>
      <c r="AA789" s="160"/>
      <c r="AB789" s="161"/>
      <c r="AC789" s="162"/>
      <c r="AD789" s="163"/>
      <c r="AE789" s="164"/>
      <c r="AF789" s="164"/>
      <c r="AG789" s="165"/>
      <c r="AH789" s="165"/>
      <c r="AI789" s="166"/>
      <c r="AJ789" s="166"/>
      <c r="AK789" s="167"/>
      <c r="AL789" s="167"/>
      <c r="AM789" s="168"/>
      <c r="AN789" s="168"/>
    </row>
    <row r="790" ht="15.75" customHeight="1">
      <c r="A790" s="148"/>
      <c r="B790" s="148"/>
      <c r="C790" s="149"/>
      <c r="D790" s="149"/>
      <c r="E790" s="150"/>
      <c r="F790" s="150"/>
      <c r="G790" s="151"/>
      <c r="H790" s="151"/>
      <c r="I790" s="152"/>
      <c r="J790" s="152"/>
      <c r="K790" s="153"/>
      <c r="L790" s="153"/>
      <c r="M790" s="154"/>
      <c r="N790" s="154"/>
      <c r="O790" s="155"/>
      <c r="P790" s="155"/>
      <c r="Q790" s="156"/>
      <c r="R790" s="156"/>
      <c r="S790" s="157"/>
      <c r="T790" s="157"/>
      <c r="U790" s="34"/>
      <c r="V790" s="34"/>
      <c r="W790" s="158"/>
      <c r="X790" s="158"/>
      <c r="Y790" s="159"/>
      <c r="Z790" s="159"/>
      <c r="AA790" s="160"/>
      <c r="AB790" s="161"/>
      <c r="AC790" s="162"/>
      <c r="AD790" s="163"/>
      <c r="AE790" s="164"/>
      <c r="AF790" s="164"/>
      <c r="AG790" s="165"/>
      <c r="AH790" s="165"/>
      <c r="AI790" s="166"/>
      <c r="AJ790" s="166"/>
      <c r="AK790" s="167"/>
      <c r="AL790" s="167"/>
      <c r="AM790" s="168"/>
      <c r="AN790" s="168"/>
    </row>
    <row r="791" ht="15.75" customHeight="1">
      <c r="A791" s="148"/>
      <c r="B791" s="148"/>
      <c r="C791" s="149"/>
      <c r="D791" s="149"/>
      <c r="E791" s="150"/>
      <c r="F791" s="150"/>
      <c r="G791" s="151"/>
      <c r="H791" s="151"/>
      <c r="I791" s="152"/>
      <c r="J791" s="152"/>
      <c r="K791" s="153"/>
      <c r="L791" s="153"/>
      <c r="M791" s="154"/>
      <c r="N791" s="154"/>
      <c r="O791" s="155"/>
      <c r="P791" s="155"/>
      <c r="Q791" s="156"/>
      <c r="R791" s="156"/>
      <c r="S791" s="157"/>
      <c r="T791" s="157"/>
      <c r="U791" s="34"/>
      <c r="V791" s="34"/>
      <c r="W791" s="158"/>
      <c r="X791" s="158"/>
      <c r="Y791" s="159"/>
      <c r="Z791" s="159"/>
      <c r="AA791" s="160"/>
      <c r="AB791" s="161"/>
      <c r="AC791" s="162"/>
      <c r="AD791" s="163"/>
      <c r="AE791" s="164"/>
      <c r="AF791" s="164"/>
      <c r="AG791" s="165"/>
      <c r="AH791" s="165"/>
      <c r="AI791" s="166"/>
      <c r="AJ791" s="166"/>
      <c r="AK791" s="167"/>
      <c r="AL791" s="167"/>
      <c r="AM791" s="168"/>
      <c r="AN791" s="168"/>
    </row>
    <row r="792" ht="15.75" customHeight="1">
      <c r="A792" s="148"/>
      <c r="B792" s="148"/>
      <c r="C792" s="149"/>
      <c r="D792" s="149"/>
      <c r="E792" s="150"/>
      <c r="F792" s="150"/>
      <c r="G792" s="151"/>
      <c r="H792" s="151"/>
      <c r="I792" s="152"/>
      <c r="J792" s="152"/>
      <c r="K792" s="153"/>
      <c r="L792" s="153"/>
      <c r="M792" s="154"/>
      <c r="N792" s="154"/>
      <c r="O792" s="155"/>
      <c r="P792" s="155"/>
      <c r="Q792" s="156"/>
      <c r="R792" s="156"/>
      <c r="S792" s="157"/>
      <c r="T792" s="157"/>
      <c r="U792" s="34"/>
      <c r="V792" s="34"/>
      <c r="W792" s="158"/>
      <c r="X792" s="158"/>
      <c r="Y792" s="159"/>
      <c r="Z792" s="159"/>
      <c r="AA792" s="160"/>
      <c r="AB792" s="161"/>
      <c r="AC792" s="162"/>
      <c r="AD792" s="163"/>
      <c r="AE792" s="164"/>
      <c r="AF792" s="164"/>
      <c r="AG792" s="165"/>
      <c r="AH792" s="165"/>
      <c r="AI792" s="166"/>
      <c r="AJ792" s="166"/>
      <c r="AK792" s="167"/>
      <c r="AL792" s="167"/>
      <c r="AM792" s="168"/>
      <c r="AN792" s="168"/>
    </row>
    <row r="793" ht="15.75" customHeight="1">
      <c r="A793" s="148"/>
      <c r="B793" s="148"/>
      <c r="C793" s="149"/>
      <c r="D793" s="149"/>
      <c r="E793" s="150"/>
      <c r="F793" s="150"/>
      <c r="G793" s="151"/>
      <c r="H793" s="151"/>
      <c r="I793" s="152"/>
      <c r="J793" s="152"/>
      <c r="K793" s="153"/>
      <c r="L793" s="153"/>
      <c r="M793" s="154"/>
      <c r="N793" s="154"/>
      <c r="O793" s="155"/>
      <c r="P793" s="155"/>
      <c r="Q793" s="156"/>
      <c r="R793" s="156"/>
      <c r="S793" s="157"/>
      <c r="T793" s="157"/>
      <c r="U793" s="34"/>
      <c r="V793" s="34"/>
      <c r="W793" s="158"/>
      <c r="X793" s="158"/>
      <c r="Y793" s="159"/>
      <c r="Z793" s="159"/>
      <c r="AA793" s="160"/>
      <c r="AB793" s="161"/>
      <c r="AC793" s="162"/>
      <c r="AD793" s="163"/>
      <c r="AE793" s="164"/>
      <c r="AF793" s="164"/>
      <c r="AG793" s="165"/>
      <c r="AH793" s="165"/>
      <c r="AI793" s="166"/>
      <c r="AJ793" s="166"/>
      <c r="AK793" s="167"/>
      <c r="AL793" s="167"/>
      <c r="AM793" s="168"/>
      <c r="AN793" s="168"/>
    </row>
    <row r="794" ht="15.75" customHeight="1">
      <c r="A794" s="148"/>
      <c r="B794" s="148"/>
      <c r="C794" s="149"/>
      <c r="D794" s="149"/>
      <c r="E794" s="150"/>
      <c r="F794" s="150"/>
      <c r="G794" s="151"/>
      <c r="H794" s="151"/>
      <c r="I794" s="152"/>
      <c r="J794" s="152"/>
      <c r="K794" s="153"/>
      <c r="L794" s="153"/>
      <c r="M794" s="154"/>
      <c r="N794" s="154"/>
      <c r="O794" s="155"/>
      <c r="P794" s="155"/>
      <c r="Q794" s="156"/>
      <c r="R794" s="156"/>
      <c r="S794" s="157"/>
      <c r="T794" s="157"/>
      <c r="U794" s="34"/>
      <c r="V794" s="34"/>
      <c r="W794" s="158"/>
      <c r="X794" s="158"/>
      <c r="Y794" s="159"/>
      <c r="Z794" s="159"/>
      <c r="AA794" s="160"/>
      <c r="AB794" s="161"/>
      <c r="AC794" s="162"/>
      <c r="AD794" s="163"/>
      <c r="AE794" s="164"/>
      <c r="AF794" s="164"/>
      <c r="AG794" s="165"/>
      <c r="AH794" s="165"/>
      <c r="AI794" s="166"/>
      <c r="AJ794" s="166"/>
      <c r="AK794" s="167"/>
      <c r="AL794" s="167"/>
      <c r="AM794" s="168"/>
      <c r="AN794" s="168"/>
    </row>
    <row r="795" ht="15.75" customHeight="1">
      <c r="A795" s="148"/>
      <c r="B795" s="148"/>
      <c r="C795" s="149"/>
      <c r="D795" s="149"/>
      <c r="E795" s="150"/>
      <c r="F795" s="150"/>
      <c r="G795" s="151"/>
      <c r="H795" s="151"/>
      <c r="I795" s="152"/>
      <c r="J795" s="152"/>
      <c r="K795" s="153"/>
      <c r="L795" s="153"/>
      <c r="M795" s="154"/>
      <c r="N795" s="154"/>
      <c r="O795" s="155"/>
      <c r="P795" s="155"/>
      <c r="Q795" s="156"/>
      <c r="R795" s="156"/>
      <c r="S795" s="157"/>
      <c r="T795" s="157"/>
      <c r="U795" s="34"/>
      <c r="V795" s="34"/>
      <c r="W795" s="158"/>
      <c r="X795" s="158"/>
      <c r="Y795" s="159"/>
      <c r="Z795" s="159"/>
      <c r="AA795" s="160"/>
      <c r="AB795" s="161"/>
      <c r="AC795" s="162"/>
      <c r="AD795" s="163"/>
      <c r="AE795" s="164"/>
      <c r="AF795" s="164"/>
      <c r="AG795" s="165"/>
      <c r="AH795" s="165"/>
      <c r="AI795" s="166"/>
      <c r="AJ795" s="166"/>
      <c r="AK795" s="167"/>
      <c r="AL795" s="167"/>
      <c r="AM795" s="168"/>
      <c r="AN795" s="168"/>
    </row>
    <row r="796" ht="15.75" customHeight="1">
      <c r="A796" s="148"/>
      <c r="B796" s="148"/>
      <c r="C796" s="149"/>
      <c r="D796" s="149"/>
      <c r="E796" s="150"/>
      <c r="F796" s="150"/>
      <c r="G796" s="151"/>
      <c r="H796" s="151"/>
      <c r="I796" s="152"/>
      <c r="J796" s="152"/>
      <c r="K796" s="153"/>
      <c r="L796" s="153"/>
      <c r="M796" s="154"/>
      <c r="N796" s="154"/>
      <c r="O796" s="155"/>
      <c r="P796" s="155"/>
      <c r="Q796" s="156"/>
      <c r="R796" s="156"/>
      <c r="S796" s="157"/>
      <c r="T796" s="157"/>
      <c r="U796" s="34"/>
      <c r="V796" s="34"/>
      <c r="W796" s="158"/>
      <c r="X796" s="158"/>
      <c r="Y796" s="159"/>
      <c r="Z796" s="159"/>
      <c r="AA796" s="160"/>
      <c r="AB796" s="161"/>
      <c r="AC796" s="162"/>
      <c r="AD796" s="163"/>
      <c r="AE796" s="164"/>
      <c r="AF796" s="164"/>
      <c r="AG796" s="165"/>
      <c r="AH796" s="165"/>
      <c r="AI796" s="166"/>
      <c r="AJ796" s="166"/>
      <c r="AK796" s="167"/>
      <c r="AL796" s="167"/>
      <c r="AM796" s="168"/>
      <c r="AN796" s="168"/>
    </row>
    <row r="797" ht="15.75" customHeight="1">
      <c r="A797" s="148"/>
      <c r="B797" s="148"/>
      <c r="C797" s="149"/>
      <c r="D797" s="149"/>
      <c r="E797" s="150"/>
      <c r="F797" s="150"/>
      <c r="G797" s="151"/>
      <c r="H797" s="151"/>
      <c r="I797" s="152"/>
      <c r="J797" s="152"/>
      <c r="K797" s="153"/>
      <c r="L797" s="153"/>
      <c r="M797" s="154"/>
      <c r="N797" s="154"/>
      <c r="O797" s="155"/>
      <c r="P797" s="155"/>
      <c r="Q797" s="156"/>
      <c r="R797" s="156"/>
      <c r="S797" s="157"/>
      <c r="T797" s="157"/>
      <c r="U797" s="34"/>
      <c r="V797" s="34"/>
      <c r="W797" s="158"/>
      <c r="X797" s="158"/>
      <c r="Y797" s="159"/>
      <c r="Z797" s="159"/>
      <c r="AA797" s="160"/>
      <c r="AB797" s="161"/>
      <c r="AC797" s="162"/>
      <c r="AD797" s="163"/>
      <c r="AE797" s="164"/>
      <c r="AF797" s="164"/>
      <c r="AG797" s="165"/>
      <c r="AH797" s="165"/>
      <c r="AI797" s="166"/>
      <c r="AJ797" s="166"/>
      <c r="AK797" s="167"/>
      <c r="AL797" s="167"/>
      <c r="AM797" s="168"/>
      <c r="AN797" s="168"/>
    </row>
    <row r="798" ht="15.75" customHeight="1">
      <c r="A798" s="148"/>
      <c r="B798" s="148"/>
      <c r="C798" s="149"/>
      <c r="D798" s="149"/>
      <c r="E798" s="150"/>
      <c r="F798" s="150"/>
      <c r="G798" s="151"/>
      <c r="H798" s="151"/>
      <c r="I798" s="152"/>
      <c r="J798" s="152"/>
      <c r="K798" s="153"/>
      <c r="L798" s="153"/>
      <c r="M798" s="154"/>
      <c r="N798" s="154"/>
      <c r="O798" s="155"/>
      <c r="P798" s="155"/>
      <c r="Q798" s="156"/>
      <c r="R798" s="156"/>
      <c r="S798" s="157"/>
      <c r="T798" s="157"/>
      <c r="U798" s="34"/>
      <c r="V798" s="34"/>
      <c r="W798" s="158"/>
      <c r="X798" s="158"/>
      <c r="Y798" s="159"/>
      <c r="Z798" s="159"/>
      <c r="AA798" s="160"/>
      <c r="AB798" s="161"/>
      <c r="AC798" s="162"/>
      <c r="AD798" s="163"/>
      <c r="AE798" s="164"/>
      <c r="AF798" s="164"/>
      <c r="AG798" s="165"/>
      <c r="AH798" s="165"/>
      <c r="AI798" s="166"/>
      <c r="AJ798" s="166"/>
      <c r="AK798" s="167"/>
      <c r="AL798" s="167"/>
      <c r="AM798" s="168"/>
      <c r="AN798" s="168"/>
    </row>
    <row r="799" ht="15.75" customHeight="1">
      <c r="A799" s="148"/>
      <c r="B799" s="148"/>
      <c r="C799" s="149"/>
      <c r="D799" s="149"/>
      <c r="E799" s="150"/>
      <c r="F799" s="150"/>
      <c r="G799" s="151"/>
      <c r="H799" s="151"/>
      <c r="I799" s="152"/>
      <c r="J799" s="152"/>
      <c r="K799" s="153"/>
      <c r="L799" s="153"/>
      <c r="M799" s="154"/>
      <c r="N799" s="154"/>
      <c r="O799" s="155"/>
      <c r="P799" s="155"/>
      <c r="Q799" s="156"/>
      <c r="R799" s="156"/>
      <c r="S799" s="157"/>
      <c r="T799" s="157"/>
      <c r="U799" s="34"/>
      <c r="V799" s="34"/>
      <c r="W799" s="158"/>
      <c r="X799" s="158"/>
      <c r="Y799" s="159"/>
      <c r="Z799" s="159"/>
      <c r="AA799" s="160"/>
      <c r="AB799" s="161"/>
      <c r="AC799" s="162"/>
      <c r="AD799" s="163"/>
      <c r="AE799" s="164"/>
      <c r="AF799" s="164"/>
      <c r="AG799" s="165"/>
      <c r="AH799" s="165"/>
      <c r="AI799" s="166"/>
      <c r="AJ799" s="166"/>
      <c r="AK799" s="167"/>
      <c r="AL799" s="167"/>
      <c r="AM799" s="168"/>
      <c r="AN799" s="168"/>
    </row>
    <row r="800" ht="15.75" customHeight="1">
      <c r="A800" s="148"/>
      <c r="B800" s="148"/>
      <c r="C800" s="149"/>
      <c r="D800" s="149"/>
      <c r="E800" s="150"/>
      <c r="F800" s="150"/>
      <c r="G800" s="151"/>
      <c r="H800" s="151"/>
      <c r="I800" s="152"/>
      <c r="J800" s="152"/>
      <c r="K800" s="153"/>
      <c r="L800" s="153"/>
      <c r="M800" s="154"/>
      <c r="N800" s="154"/>
      <c r="O800" s="155"/>
      <c r="P800" s="155"/>
      <c r="Q800" s="156"/>
      <c r="R800" s="156"/>
      <c r="S800" s="157"/>
      <c r="T800" s="157"/>
      <c r="U800" s="34"/>
      <c r="V800" s="34"/>
      <c r="W800" s="158"/>
      <c r="X800" s="158"/>
      <c r="Y800" s="159"/>
      <c r="Z800" s="159"/>
      <c r="AA800" s="160"/>
      <c r="AB800" s="161"/>
      <c r="AC800" s="162"/>
      <c r="AD800" s="163"/>
      <c r="AE800" s="164"/>
      <c r="AF800" s="164"/>
      <c r="AG800" s="165"/>
      <c r="AH800" s="165"/>
      <c r="AI800" s="166"/>
      <c r="AJ800" s="166"/>
      <c r="AK800" s="167"/>
      <c r="AL800" s="167"/>
      <c r="AM800" s="168"/>
      <c r="AN800" s="168"/>
    </row>
    <row r="801" ht="15.75" customHeight="1">
      <c r="A801" s="148"/>
      <c r="B801" s="148"/>
      <c r="C801" s="149"/>
      <c r="D801" s="149"/>
      <c r="E801" s="150"/>
      <c r="F801" s="150"/>
      <c r="G801" s="151"/>
      <c r="H801" s="151"/>
      <c r="I801" s="152"/>
      <c r="J801" s="152"/>
      <c r="K801" s="153"/>
      <c r="L801" s="153"/>
      <c r="M801" s="154"/>
      <c r="N801" s="154"/>
      <c r="O801" s="155"/>
      <c r="P801" s="155"/>
      <c r="Q801" s="156"/>
      <c r="R801" s="156"/>
      <c r="S801" s="157"/>
      <c r="T801" s="157"/>
      <c r="U801" s="34"/>
      <c r="V801" s="34"/>
      <c r="W801" s="158"/>
      <c r="X801" s="158"/>
      <c r="Y801" s="159"/>
      <c r="Z801" s="159"/>
      <c r="AA801" s="160"/>
      <c r="AB801" s="161"/>
      <c r="AC801" s="162"/>
      <c r="AD801" s="163"/>
      <c r="AE801" s="164"/>
      <c r="AF801" s="164"/>
      <c r="AG801" s="165"/>
      <c r="AH801" s="165"/>
      <c r="AI801" s="166"/>
      <c r="AJ801" s="166"/>
      <c r="AK801" s="167"/>
      <c r="AL801" s="167"/>
      <c r="AM801" s="168"/>
      <c r="AN801" s="168"/>
    </row>
    <row r="802" ht="15.75" customHeight="1">
      <c r="A802" s="148"/>
      <c r="B802" s="148"/>
      <c r="C802" s="149"/>
      <c r="D802" s="149"/>
      <c r="E802" s="150"/>
      <c r="F802" s="150"/>
      <c r="G802" s="151"/>
      <c r="H802" s="151"/>
      <c r="I802" s="152"/>
      <c r="J802" s="152"/>
      <c r="K802" s="153"/>
      <c r="L802" s="153"/>
      <c r="M802" s="154"/>
      <c r="N802" s="154"/>
      <c r="O802" s="155"/>
      <c r="P802" s="155"/>
      <c r="Q802" s="156"/>
      <c r="R802" s="156"/>
      <c r="S802" s="157"/>
      <c r="T802" s="157"/>
      <c r="U802" s="34"/>
      <c r="V802" s="34"/>
      <c r="W802" s="158"/>
      <c r="X802" s="158"/>
      <c r="Y802" s="159"/>
      <c r="Z802" s="159"/>
      <c r="AA802" s="160"/>
      <c r="AB802" s="161"/>
      <c r="AC802" s="162"/>
      <c r="AD802" s="163"/>
      <c r="AE802" s="164"/>
      <c r="AF802" s="164"/>
      <c r="AG802" s="165"/>
      <c r="AH802" s="165"/>
      <c r="AI802" s="166"/>
      <c r="AJ802" s="166"/>
      <c r="AK802" s="167"/>
      <c r="AL802" s="167"/>
      <c r="AM802" s="168"/>
      <c r="AN802" s="168"/>
    </row>
    <row r="803" ht="15.75" customHeight="1">
      <c r="A803" s="148"/>
      <c r="B803" s="148"/>
      <c r="C803" s="149"/>
      <c r="D803" s="149"/>
      <c r="E803" s="150"/>
      <c r="F803" s="150"/>
      <c r="G803" s="151"/>
      <c r="H803" s="151"/>
      <c r="I803" s="152"/>
      <c r="J803" s="152"/>
      <c r="K803" s="153"/>
      <c r="L803" s="153"/>
      <c r="M803" s="154"/>
      <c r="N803" s="154"/>
      <c r="O803" s="155"/>
      <c r="P803" s="155"/>
      <c r="Q803" s="156"/>
      <c r="R803" s="156"/>
      <c r="S803" s="157"/>
      <c r="T803" s="157"/>
      <c r="U803" s="34"/>
      <c r="V803" s="34"/>
      <c r="W803" s="158"/>
      <c r="X803" s="158"/>
      <c r="Y803" s="159"/>
      <c r="Z803" s="159"/>
      <c r="AA803" s="160"/>
      <c r="AB803" s="161"/>
      <c r="AC803" s="162"/>
      <c r="AD803" s="163"/>
      <c r="AE803" s="164"/>
      <c r="AF803" s="164"/>
      <c r="AG803" s="165"/>
      <c r="AH803" s="165"/>
      <c r="AI803" s="166"/>
      <c r="AJ803" s="166"/>
      <c r="AK803" s="167"/>
      <c r="AL803" s="167"/>
      <c r="AM803" s="168"/>
      <c r="AN803" s="168"/>
    </row>
    <row r="804" ht="15.75" customHeight="1">
      <c r="A804" s="148"/>
      <c r="B804" s="148"/>
      <c r="C804" s="149"/>
      <c r="D804" s="149"/>
      <c r="E804" s="150"/>
      <c r="F804" s="150"/>
      <c r="G804" s="151"/>
      <c r="H804" s="151"/>
      <c r="I804" s="152"/>
      <c r="J804" s="152"/>
      <c r="K804" s="153"/>
      <c r="L804" s="153"/>
      <c r="M804" s="154"/>
      <c r="N804" s="154"/>
      <c r="O804" s="155"/>
      <c r="P804" s="155"/>
      <c r="Q804" s="156"/>
      <c r="R804" s="156"/>
      <c r="S804" s="157"/>
      <c r="T804" s="157"/>
      <c r="U804" s="34"/>
      <c r="V804" s="34"/>
      <c r="W804" s="158"/>
      <c r="X804" s="158"/>
      <c r="Y804" s="159"/>
      <c r="Z804" s="159"/>
      <c r="AA804" s="160"/>
      <c r="AB804" s="161"/>
      <c r="AC804" s="162"/>
      <c r="AD804" s="163"/>
      <c r="AE804" s="164"/>
      <c r="AF804" s="164"/>
      <c r="AG804" s="165"/>
      <c r="AH804" s="165"/>
      <c r="AI804" s="166"/>
      <c r="AJ804" s="166"/>
      <c r="AK804" s="167"/>
      <c r="AL804" s="167"/>
      <c r="AM804" s="168"/>
      <c r="AN804" s="168"/>
    </row>
    <row r="805" ht="15.75" customHeight="1">
      <c r="A805" s="148"/>
      <c r="B805" s="148"/>
      <c r="C805" s="149"/>
      <c r="D805" s="149"/>
      <c r="E805" s="150"/>
      <c r="F805" s="150"/>
      <c r="G805" s="151"/>
      <c r="H805" s="151"/>
      <c r="I805" s="152"/>
      <c r="J805" s="152"/>
      <c r="K805" s="153"/>
      <c r="L805" s="153"/>
      <c r="M805" s="154"/>
      <c r="N805" s="154"/>
      <c r="O805" s="155"/>
      <c r="P805" s="155"/>
      <c r="Q805" s="156"/>
      <c r="R805" s="156"/>
      <c r="S805" s="157"/>
      <c r="T805" s="157"/>
      <c r="U805" s="34"/>
      <c r="V805" s="34"/>
      <c r="W805" s="158"/>
      <c r="X805" s="158"/>
      <c r="Y805" s="159"/>
      <c r="Z805" s="159"/>
      <c r="AA805" s="160"/>
      <c r="AB805" s="161"/>
      <c r="AC805" s="162"/>
      <c r="AD805" s="163"/>
      <c r="AE805" s="164"/>
      <c r="AF805" s="164"/>
      <c r="AG805" s="165"/>
      <c r="AH805" s="165"/>
      <c r="AI805" s="166"/>
      <c r="AJ805" s="166"/>
      <c r="AK805" s="167"/>
      <c r="AL805" s="167"/>
      <c r="AM805" s="168"/>
      <c r="AN805" s="168"/>
    </row>
    <row r="806" ht="15.75" customHeight="1">
      <c r="A806" s="148"/>
      <c r="B806" s="148"/>
      <c r="C806" s="149"/>
      <c r="D806" s="149"/>
      <c r="E806" s="150"/>
      <c r="F806" s="150"/>
      <c r="G806" s="151"/>
      <c r="H806" s="151"/>
      <c r="I806" s="152"/>
      <c r="J806" s="152"/>
      <c r="K806" s="153"/>
      <c r="L806" s="153"/>
      <c r="M806" s="154"/>
      <c r="N806" s="154"/>
      <c r="O806" s="155"/>
      <c r="P806" s="155"/>
      <c r="Q806" s="156"/>
      <c r="R806" s="156"/>
      <c r="S806" s="157"/>
      <c r="T806" s="157"/>
      <c r="U806" s="34"/>
      <c r="V806" s="34"/>
      <c r="W806" s="158"/>
      <c r="X806" s="158"/>
      <c r="Y806" s="159"/>
      <c r="Z806" s="159"/>
      <c r="AA806" s="160"/>
      <c r="AB806" s="161"/>
      <c r="AC806" s="162"/>
      <c r="AD806" s="163"/>
      <c r="AE806" s="164"/>
      <c r="AF806" s="164"/>
      <c r="AG806" s="165"/>
      <c r="AH806" s="165"/>
      <c r="AI806" s="166"/>
      <c r="AJ806" s="166"/>
      <c r="AK806" s="167"/>
      <c r="AL806" s="167"/>
      <c r="AM806" s="168"/>
      <c r="AN806" s="168"/>
    </row>
    <row r="807" ht="15.75" customHeight="1">
      <c r="A807" s="148"/>
      <c r="B807" s="148"/>
      <c r="C807" s="149"/>
      <c r="D807" s="149"/>
      <c r="E807" s="150"/>
      <c r="F807" s="150"/>
      <c r="G807" s="151"/>
      <c r="H807" s="151"/>
      <c r="I807" s="152"/>
      <c r="J807" s="152"/>
      <c r="K807" s="153"/>
      <c r="L807" s="153"/>
      <c r="M807" s="154"/>
      <c r="N807" s="154"/>
      <c r="O807" s="155"/>
      <c r="P807" s="155"/>
      <c r="Q807" s="156"/>
      <c r="R807" s="156"/>
      <c r="S807" s="157"/>
      <c r="T807" s="157"/>
      <c r="U807" s="34"/>
      <c r="V807" s="34"/>
      <c r="W807" s="158"/>
      <c r="X807" s="158"/>
      <c r="Y807" s="159"/>
      <c r="Z807" s="159"/>
      <c r="AA807" s="160"/>
      <c r="AB807" s="161"/>
      <c r="AC807" s="162"/>
      <c r="AD807" s="163"/>
      <c r="AE807" s="164"/>
      <c r="AF807" s="164"/>
      <c r="AG807" s="165"/>
      <c r="AH807" s="165"/>
      <c r="AI807" s="166"/>
      <c r="AJ807" s="166"/>
      <c r="AK807" s="167"/>
      <c r="AL807" s="167"/>
      <c r="AM807" s="168"/>
      <c r="AN807" s="168"/>
    </row>
    <row r="808" ht="15.75" customHeight="1">
      <c r="A808" s="148"/>
      <c r="B808" s="148"/>
      <c r="C808" s="149"/>
      <c r="D808" s="149"/>
      <c r="E808" s="150"/>
      <c r="F808" s="150"/>
      <c r="G808" s="151"/>
      <c r="H808" s="151"/>
      <c r="I808" s="152"/>
      <c r="J808" s="152"/>
      <c r="K808" s="153"/>
      <c r="L808" s="153"/>
      <c r="M808" s="154"/>
      <c r="N808" s="154"/>
      <c r="O808" s="155"/>
      <c r="P808" s="155"/>
      <c r="Q808" s="156"/>
      <c r="R808" s="156"/>
      <c r="S808" s="157"/>
      <c r="T808" s="157"/>
      <c r="U808" s="34"/>
      <c r="V808" s="34"/>
      <c r="W808" s="158"/>
      <c r="X808" s="158"/>
      <c r="Y808" s="159"/>
      <c r="Z808" s="159"/>
      <c r="AA808" s="160"/>
      <c r="AB808" s="161"/>
      <c r="AC808" s="162"/>
      <c r="AD808" s="163"/>
      <c r="AE808" s="164"/>
      <c r="AF808" s="164"/>
      <c r="AG808" s="165"/>
      <c r="AH808" s="165"/>
      <c r="AI808" s="166"/>
      <c r="AJ808" s="166"/>
      <c r="AK808" s="167"/>
      <c r="AL808" s="167"/>
      <c r="AM808" s="168"/>
      <c r="AN808" s="168"/>
    </row>
    <row r="809" ht="15.75" customHeight="1">
      <c r="A809" s="148"/>
      <c r="B809" s="148"/>
      <c r="C809" s="149"/>
      <c r="D809" s="149"/>
      <c r="E809" s="150"/>
      <c r="F809" s="150"/>
      <c r="G809" s="151"/>
      <c r="H809" s="151"/>
      <c r="I809" s="152"/>
      <c r="J809" s="152"/>
      <c r="K809" s="153"/>
      <c r="L809" s="153"/>
      <c r="M809" s="154"/>
      <c r="N809" s="154"/>
      <c r="O809" s="155"/>
      <c r="P809" s="155"/>
      <c r="Q809" s="156"/>
      <c r="R809" s="156"/>
      <c r="S809" s="157"/>
      <c r="T809" s="157"/>
      <c r="U809" s="34"/>
      <c r="V809" s="34"/>
      <c r="W809" s="158"/>
      <c r="X809" s="158"/>
      <c r="Y809" s="159"/>
      <c r="Z809" s="159"/>
      <c r="AA809" s="160"/>
      <c r="AB809" s="161"/>
      <c r="AC809" s="162"/>
      <c r="AD809" s="163"/>
      <c r="AE809" s="164"/>
      <c r="AF809" s="164"/>
      <c r="AG809" s="165"/>
      <c r="AH809" s="165"/>
      <c r="AI809" s="166"/>
      <c r="AJ809" s="166"/>
      <c r="AK809" s="167"/>
      <c r="AL809" s="167"/>
      <c r="AM809" s="168"/>
      <c r="AN809" s="168"/>
    </row>
    <row r="810" ht="15.75" customHeight="1">
      <c r="A810" s="148"/>
      <c r="B810" s="148"/>
      <c r="C810" s="149"/>
      <c r="D810" s="149"/>
      <c r="E810" s="150"/>
      <c r="F810" s="150"/>
      <c r="G810" s="151"/>
      <c r="H810" s="151"/>
      <c r="I810" s="152"/>
      <c r="J810" s="152"/>
      <c r="K810" s="153"/>
      <c r="L810" s="153"/>
      <c r="M810" s="154"/>
      <c r="N810" s="154"/>
      <c r="O810" s="155"/>
      <c r="P810" s="155"/>
      <c r="Q810" s="156"/>
      <c r="R810" s="156"/>
      <c r="S810" s="157"/>
      <c r="T810" s="157"/>
      <c r="U810" s="34"/>
      <c r="V810" s="34"/>
      <c r="W810" s="158"/>
      <c r="X810" s="158"/>
      <c r="Y810" s="159"/>
      <c r="Z810" s="159"/>
      <c r="AA810" s="160"/>
      <c r="AB810" s="161"/>
      <c r="AC810" s="162"/>
      <c r="AD810" s="163"/>
      <c r="AE810" s="164"/>
      <c r="AF810" s="164"/>
      <c r="AG810" s="165"/>
      <c r="AH810" s="165"/>
      <c r="AI810" s="166"/>
      <c r="AJ810" s="166"/>
      <c r="AK810" s="167"/>
      <c r="AL810" s="167"/>
      <c r="AM810" s="168"/>
      <c r="AN810" s="168"/>
    </row>
    <row r="811" ht="15.75" customHeight="1">
      <c r="A811" s="148"/>
      <c r="B811" s="148"/>
      <c r="C811" s="149"/>
      <c r="D811" s="149"/>
      <c r="E811" s="150"/>
      <c r="F811" s="150"/>
      <c r="G811" s="151"/>
      <c r="H811" s="151"/>
      <c r="I811" s="152"/>
      <c r="J811" s="152"/>
      <c r="K811" s="153"/>
      <c r="L811" s="153"/>
      <c r="M811" s="154"/>
      <c r="N811" s="154"/>
      <c r="O811" s="155"/>
      <c r="P811" s="155"/>
      <c r="Q811" s="156"/>
      <c r="R811" s="156"/>
      <c r="S811" s="157"/>
      <c r="T811" s="157"/>
      <c r="U811" s="34"/>
      <c r="V811" s="34"/>
      <c r="W811" s="158"/>
      <c r="X811" s="158"/>
      <c r="Y811" s="159"/>
      <c r="Z811" s="159"/>
      <c r="AA811" s="160"/>
      <c r="AB811" s="161"/>
      <c r="AC811" s="162"/>
      <c r="AD811" s="163"/>
      <c r="AE811" s="164"/>
      <c r="AF811" s="164"/>
      <c r="AG811" s="165"/>
      <c r="AH811" s="165"/>
      <c r="AI811" s="166"/>
      <c r="AJ811" s="166"/>
      <c r="AK811" s="167"/>
      <c r="AL811" s="167"/>
      <c r="AM811" s="168"/>
      <c r="AN811" s="168"/>
    </row>
    <row r="812" ht="15.75" customHeight="1">
      <c r="A812" s="148"/>
      <c r="B812" s="148"/>
      <c r="C812" s="149"/>
      <c r="D812" s="149"/>
      <c r="E812" s="150"/>
      <c r="F812" s="150"/>
      <c r="G812" s="151"/>
      <c r="H812" s="151"/>
      <c r="I812" s="152"/>
      <c r="J812" s="152"/>
      <c r="K812" s="153"/>
      <c r="L812" s="153"/>
      <c r="M812" s="154"/>
      <c r="N812" s="154"/>
      <c r="O812" s="155"/>
      <c r="P812" s="155"/>
      <c r="Q812" s="156"/>
      <c r="R812" s="156"/>
      <c r="S812" s="157"/>
      <c r="T812" s="157"/>
      <c r="U812" s="34"/>
      <c r="V812" s="34"/>
      <c r="W812" s="158"/>
      <c r="X812" s="158"/>
      <c r="Y812" s="159"/>
      <c r="Z812" s="159"/>
      <c r="AA812" s="160"/>
      <c r="AB812" s="161"/>
      <c r="AC812" s="162"/>
      <c r="AD812" s="163"/>
      <c r="AE812" s="164"/>
      <c r="AF812" s="164"/>
      <c r="AG812" s="165"/>
      <c r="AH812" s="165"/>
      <c r="AI812" s="166"/>
      <c r="AJ812" s="166"/>
      <c r="AK812" s="167"/>
      <c r="AL812" s="167"/>
      <c r="AM812" s="168"/>
      <c r="AN812" s="168"/>
    </row>
    <row r="813" ht="15.75" customHeight="1">
      <c r="A813" s="148"/>
      <c r="B813" s="148"/>
      <c r="C813" s="149"/>
      <c r="D813" s="149"/>
      <c r="E813" s="150"/>
      <c r="F813" s="150"/>
      <c r="G813" s="151"/>
      <c r="H813" s="151"/>
      <c r="I813" s="152"/>
      <c r="J813" s="152"/>
      <c r="K813" s="153"/>
      <c r="L813" s="153"/>
      <c r="M813" s="154"/>
      <c r="N813" s="154"/>
      <c r="O813" s="155"/>
      <c r="P813" s="155"/>
      <c r="Q813" s="156"/>
      <c r="R813" s="156"/>
      <c r="S813" s="157"/>
      <c r="T813" s="157"/>
      <c r="U813" s="34"/>
      <c r="V813" s="34"/>
      <c r="W813" s="158"/>
      <c r="X813" s="158"/>
      <c r="Y813" s="159"/>
      <c r="Z813" s="159"/>
      <c r="AA813" s="160"/>
      <c r="AB813" s="161"/>
      <c r="AC813" s="162"/>
      <c r="AD813" s="163"/>
      <c r="AE813" s="164"/>
      <c r="AF813" s="164"/>
      <c r="AG813" s="165"/>
      <c r="AH813" s="165"/>
      <c r="AI813" s="166"/>
      <c r="AJ813" s="166"/>
      <c r="AK813" s="167"/>
      <c r="AL813" s="167"/>
      <c r="AM813" s="168"/>
      <c r="AN813" s="168"/>
    </row>
    <row r="814" ht="15.75" customHeight="1">
      <c r="A814" s="148"/>
      <c r="B814" s="148"/>
      <c r="C814" s="149"/>
      <c r="D814" s="149"/>
      <c r="E814" s="150"/>
      <c r="F814" s="150"/>
      <c r="G814" s="151"/>
      <c r="H814" s="151"/>
      <c r="I814" s="152"/>
      <c r="J814" s="152"/>
      <c r="K814" s="153"/>
      <c r="L814" s="153"/>
      <c r="M814" s="154"/>
      <c r="N814" s="154"/>
      <c r="O814" s="155"/>
      <c r="P814" s="155"/>
      <c r="Q814" s="156"/>
      <c r="R814" s="156"/>
      <c r="S814" s="157"/>
      <c r="T814" s="157"/>
      <c r="U814" s="34"/>
      <c r="V814" s="34"/>
      <c r="W814" s="158"/>
      <c r="X814" s="158"/>
      <c r="Y814" s="159"/>
      <c r="Z814" s="159"/>
      <c r="AA814" s="160"/>
      <c r="AB814" s="161"/>
      <c r="AC814" s="162"/>
      <c r="AD814" s="163"/>
      <c r="AE814" s="164"/>
      <c r="AF814" s="164"/>
      <c r="AG814" s="165"/>
      <c r="AH814" s="165"/>
      <c r="AI814" s="166"/>
      <c r="AJ814" s="166"/>
      <c r="AK814" s="167"/>
      <c r="AL814" s="167"/>
      <c r="AM814" s="168"/>
      <c r="AN814" s="168"/>
    </row>
    <row r="815" ht="15.75" customHeight="1">
      <c r="A815" s="148"/>
      <c r="B815" s="148"/>
      <c r="C815" s="149"/>
      <c r="D815" s="149"/>
      <c r="E815" s="150"/>
      <c r="F815" s="150"/>
      <c r="G815" s="151"/>
      <c r="H815" s="151"/>
      <c r="I815" s="152"/>
      <c r="J815" s="152"/>
      <c r="K815" s="153"/>
      <c r="L815" s="153"/>
      <c r="M815" s="154"/>
      <c r="N815" s="154"/>
      <c r="O815" s="155"/>
      <c r="P815" s="155"/>
      <c r="Q815" s="156"/>
      <c r="R815" s="156"/>
      <c r="S815" s="157"/>
      <c r="T815" s="157"/>
      <c r="U815" s="34"/>
      <c r="V815" s="34"/>
      <c r="W815" s="158"/>
      <c r="X815" s="158"/>
      <c r="Y815" s="159"/>
      <c r="Z815" s="159"/>
      <c r="AA815" s="160"/>
      <c r="AB815" s="161"/>
      <c r="AC815" s="162"/>
      <c r="AD815" s="163"/>
      <c r="AE815" s="164"/>
      <c r="AF815" s="164"/>
      <c r="AG815" s="165"/>
      <c r="AH815" s="165"/>
      <c r="AI815" s="166"/>
      <c r="AJ815" s="166"/>
      <c r="AK815" s="167"/>
      <c r="AL815" s="167"/>
      <c r="AM815" s="168"/>
      <c r="AN815" s="168"/>
    </row>
    <row r="816" ht="15.75" customHeight="1">
      <c r="A816" s="148"/>
      <c r="B816" s="148"/>
      <c r="C816" s="149"/>
      <c r="D816" s="149"/>
      <c r="E816" s="150"/>
      <c r="F816" s="150"/>
      <c r="G816" s="151"/>
      <c r="H816" s="151"/>
      <c r="I816" s="152"/>
      <c r="J816" s="152"/>
      <c r="K816" s="153"/>
      <c r="L816" s="153"/>
      <c r="M816" s="154"/>
      <c r="N816" s="154"/>
      <c r="O816" s="155"/>
      <c r="P816" s="155"/>
      <c r="Q816" s="156"/>
      <c r="R816" s="156"/>
      <c r="S816" s="157"/>
      <c r="T816" s="157"/>
      <c r="U816" s="34"/>
      <c r="V816" s="34"/>
      <c r="W816" s="158"/>
      <c r="X816" s="158"/>
      <c r="Y816" s="159"/>
      <c r="Z816" s="159"/>
      <c r="AA816" s="160"/>
      <c r="AB816" s="161"/>
      <c r="AC816" s="162"/>
      <c r="AD816" s="163"/>
      <c r="AE816" s="164"/>
      <c r="AF816" s="164"/>
      <c r="AG816" s="165"/>
      <c r="AH816" s="165"/>
      <c r="AI816" s="166"/>
      <c r="AJ816" s="166"/>
      <c r="AK816" s="167"/>
      <c r="AL816" s="167"/>
      <c r="AM816" s="168"/>
      <c r="AN816" s="168"/>
    </row>
    <row r="817" ht="15.75" customHeight="1">
      <c r="A817" s="148"/>
      <c r="B817" s="148"/>
      <c r="C817" s="149"/>
      <c r="D817" s="149"/>
      <c r="E817" s="150"/>
      <c r="F817" s="150"/>
      <c r="G817" s="151"/>
      <c r="H817" s="151"/>
      <c r="I817" s="152"/>
      <c r="J817" s="152"/>
      <c r="K817" s="153"/>
      <c r="L817" s="153"/>
      <c r="M817" s="154"/>
      <c r="N817" s="154"/>
      <c r="O817" s="155"/>
      <c r="P817" s="155"/>
      <c r="Q817" s="156"/>
      <c r="R817" s="156"/>
      <c r="S817" s="157"/>
      <c r="T817" s="157"/>
      <c r="U817" s="34"/>
      <c r="V817" s="34"/>
      <c r="W817" s="158"/>
      <c r="X817" s="158"/>
      <c r="Y817" s="159"/>
      <c r="Z817" s="159"/>
      <c r="AA817" s="160"/>
      <c r="AB817" s="161"/>
      <c r="AC817" s="162"/>
      <c r="AD817" s="163"/>
      <c r="AE817" s="164"/>
      <c r="AF817" s="164"/>
      <c r="AG817" s="165"/>
      <c r="AH817" s="165"/>
      <c r="AI817" s="166"/>
      <c r="AJ817" s="166"/>
      <c r="AK817" s="167"/>
      <c r="AL817" s="167"/>
      <c r="AM817" s="168"/>
      <c r="AN817" s="168"/>
    </row>
    <row r="818" ht="15.75" customHeight="1">
      <c r="A818" s="148"/>
      <c r="B818" s="148"/>
      <c r="C818" s="149"/>
      <c r="D818" s="149"/>
      <c r="E818" s="150"/>
      <c r="F818" s="150"/>
      <c r="G818" s="151"/>
      <c r="H818" s="151"/>
      <c r="I818" s="152"/>
      <c r="J818" s="152"/>
      <c r="K818" s="153"/>
      <c r="L818" s="153"/>
      <c r="M818" s="154"/>
      <c r="N818" s="154"/>
      <c r="O818" s="155"/>
      <c r="P818" s="155"/>
      <c r="Q818" s="156"/>
      <c r="R818" s="156"/>
      <c r="S818" s="157"/>
      <c r="T818" s="157"/>
      <c r="U818" s="34"/>
      <c r="V818" s="34"/>
      <c r="W818" s="158"/>
      <c r="X818" s="158"/>
      <c r="Y818" s="159"/>
      <c r="Z818" s="159"/>
      <c r="AA818" s="160"/>
      <c r="AB818" s="161"/>
      <c r="AC818" s="162"/>
      <c r="AD818" s="163"/>
      <c r="AE818" s="164"/>
      <c r="AF818" s="164"/>
      <c r="AG818" s="165"/>
      <c r="AH818" s="165"/>
      <c r="AI818" s="166"/>
      <c r="AJ818" s="166"/>
      <c r="AK818" s="167"/>
      <c r="AL818" s="167"/>
      <c r="AM818" s="168"/>
      <c r="AN818" s="168"/>
    </row>
    <row r="819" ht="15.75" customHeight="1">
      <c r="A819" s="148"/>
      <c r="B819" s="148"/>
      <c r="C819" s="149"/>
      <c r="D819" s="149"/>
      <c r="E819" s="150"/>
      <c r="F819" s="150"/>
      <c r="G819" s="151"/>
      <c r="H819" s="151"/>
      <c r="I819" s="152"/>
      <c r="J819" s="152"/>
      <c r="K819" s="153"/>
      <c r="L819" s="153"/>
      <c r="M819" s="154"/>
      <c r="N819" s="154"/>
      <c r="O819" s="155"/>
      <c r="P819" s="155"/>
      <c r="Q819" s="156"/>
      <c r="R819" s="156"/>
      <c r="S819" s="157"/>
      <c r="T819" s="157"/>
      <c r="U819" s="34"/>
      <c r="V819" s="34"/>
      <c r="W819" s="158"/>
      <c r="X819" s="158"/>
      <c r="Y819" s="159"/>
      <c r="Z819" s="159"/>
      <c r="AA819" s="160"/>
      <c r="AB819" s="161"/>
      <c r="AC819" s="162"/>
      <c r="AD819" s="163"/>
      <c r="AE819" s="164"/>
      <c r="AF819" s="164"/>
      <c r="AG819" s="165"/>
      <c r="AH819" s="165"/>
      <c r="AI819" s="166"/>
      <c r="AJ819" s="166"/>
      <c r="AK819" s="167"/>
      <c r="AL819" s="167"/>
      <c r="AM819" s="168"/>
      <c r="AN819" s="168"/>
    </row>
    <row r="820" ht="15.75" customHeight="1">
      <c r="A820" s="148"/>
      <c r="B820" s="148"/>
      <c r="C820" s="149"/>
      <c r="D820" s="149"/>
      <c r="E820" s="150"/>
      <c r="F820" s="150"/>
      <c r="G820" s="151"/>
      <c r="H820" s="151"/>
      <c r="I820" s="152"/>
      <c r="J820" s="152"/>
      <c r="K820" s="153"/>
      <c r="L820" s="153"/>
      <c r="M820" s="154"/>
      <c r="N820" s="154"/>
      <c r="O820" s="155"/>
      <c r="P820" s="155"/>
      <c r="Q820" s="156"/>
      <c r="R820" s="156"/>
      <c r="S820" s="157"/>
      <c r="T820" s="157"/>
      <c r="U820" s="34"/>
      <c r="V820" s="34"/>
      <c r="W820" s="158"/>
      <c r="X820" s="158"/>
      <c r="Y820" s="159"/>
      <c r="Z820" s="159"/>
      <c r="AA820" s="160"/>
      <c r="AB820" s="161"/>
      <c r="AC820" s="162"/>
      <c r="AD820" s="163"/>
      <c r="AE820" s="164"/>
      <c r="AF820" s="164"/>
      <c r="AG820" s="165"/>
      <c r="AH820" s="165"/>
      <c r="AI820" s="166"/>
      <c r="AJ820" s="166"/>
      <c r="AK820" s="167"/>
      <c r="AL820" s="167"/>
      <c r="AM820" s="168"/>
      <c r="AN820" s="168"/>
    </row>
    <row r="821" ht="15.75" customHeight="1">
      <c r="A821" s="148"/>
      <c r="B821" s="148"/>
      <c r="C821" s="149"/>
      <c r="D821" s="149"/>
      <c r="E821" s="150"/>
      <c r="F821" s="150"/>
      <c r="G821" s="151"/>
      <c r="H821" s="151"/>
      <c r="I821" s="152"/>
      <c r="J821" s="152"/>
      <c r="K821" s="153"/>
      <c r="L821" s="153"/>
      <c r="M821" s="154"/>
      <c r="N821" s="154"/>
      <c r="O821" s="155"/>
      <c r="P821" s="155"/>
      <c r="Q821" s="156"/>
      <c r="R821" s="156"/>
      <c r="S821" s="157"/>
      <c r="T821" s="157"/>
      <c r="U821" s="34"/>
      <c r="V821" s="34"/>
      <c r="W821" s="158"/>
      <c r="X821" s="158"/>
      <c r="Y821" s="159"/>
      <c r="Z821" s="159"/>
      <c r="AA821" s="160"/>
      <c r="AB821" s="161"/>
      <c r="AC821" s="162"/>
      <c r="AD821" s="163"/>
      <c r="AE821" s="164"/>
      <c r="AF821" s="164"/>
      <c r="AG821" s="165"/>
      <c r="AH821" s="165"/>
      <c r="AI821" s="166"/>
      <c r="AJ821" s="166"/>
      <c r="AK821" s="167"/>
      <c r="AL821" s="167"/>
      <c r="AM821" s="168"/>
      <c r="AN821" s="168"/>
    </row>
    <row r="822" ht="15.75" customHeight="1">
      <c r="A822" s="148"/>
      <c r="B822" s="148"/>
      <c r="C822" s="149"/>
      <c r="D822" s="149"/>
      <c r="E822" s="150"/>
      <c r="F822" s="150"/>
      <c r="G822" s="151"/>
      <c r="H822" s="151"/>
      <c r="I822" s="152"/>
      <c r="J822" s="152"/>
      <c r="K822" s="153"/>
      <c r="L822" s="153"/>
      <c r="M822" s="154"/>
      <c r="N822" s="154"/>
      <c r="O822" s="155"/>
      <c r="P822" s="155"/>
      <c r="Q822" s="156"/>
      <c r="R822" s="156"/>
      <c r="S822" s="157"/>
      <c r="T822" s="157"/>
      <c r="U822" s="34"/>
      <c r="V822" s="34"/>
      <c r="W822" s="158"/>
      <c r="X822" s="158"/>
      <c r="Y822" s="159"/>
      <c r="Z822" s="159"/>
      <c r="AA822" s="160"/>
      <c r="AB822" s="161"/>
      <c r="AC822" s="162"/>
      <c r="AD822" s="163"/>
      <c r="AE822" s="164"/>
      <c r="AF822" s="164"/>
      <c r="AG822" s="165"/>
      <c r="AH822" s="165"/>
      <c r="AI822" s="166"/>
      <c r="AJ822" s="166"/>
      <c r="AK822" s="167"/>
      <c r="AL822" s="167"/>
      <c r="AM822" s="168"/>
      <c r="AN822" s="168"/>
    </row>
    <row r="823" ht="15.75" customHeight="1">
      <c r="A823" s="148"/>
      <c r="B823" s="148"/>
      <c r="C823" s="149"/>
      <c r="D823" s="149"/>
      <c r="E823" s="150"/>
      <c r="F823" s="150"/>
      <c r="G823" s="151"/>
      <c r="H823" s="151"/>
      <c r="I823" s="152"/>
      <c r="J823" s="152"/>
      <c r="K823" s="153"/>
      <c r="L823" s="153"/>
      <c r="M823" s="154"/>
      <c r="N823" s="154"/>
      <c r="O823" s="155"/>
      <c r="P823" s="155"/>
      <c r="Q823" s="156"/>
      <c r="R823" s="156"/>
      <c r="S823" s="157"/>
      <c r="T823" s="157"/>
      <c r="U823" s="34"/>
      <c r="V823" s="34"/>
      <c r="W823" s="158"/>
      <c r="X823" s="158"/>
      <c r="Y823" s="159"/>
      <c r="Z823" s="159"/>
      <c r="AA823" s="160"/>
      <c r="AB823" s="161"/>
      <c r="AC823" s="162"/>
      <c r="AD823" s="163"/>
      <c r="AE823" s="164"/>
      <c r="AF823" s="164"/>
      <c r="AG823" s="165"/>
      <c r="AH823" s="165"/>
      <c r="AI823" s="166"/>
      <c r="AJ823" s="166"/>
      <c r="AK823" s="167"/>
      <c r="AL823" s="167"/>
      <c r="AM823" s="168"/>
      <c r="AN823" s="168"/>
    </row>
    <row r="824" ht="15.75" customHeight="1">
      <c r="A824" s="148"/>
      <c r="B824" s="148"/>
      <c r="C824" s="149"/>
      <c r="D824" s="149"/>
      <c r="E824" s="150"/>
      <c r="F824" s="150"/>
      <c r="G824" s="151"/>
      <c r="H824" s="151"/>
      <c r="I824" s="152"/>
      <c r="J824" s="152"/>
      <c r="K824" s="153"/>
      <c r="L824" s="153"/>
      <c r="M824" s="154"/>
      <c r="N824" s="154"/>
      <c r="O824" s="155"/>
      <c r="P824" s="155"/>
      <c r="Q824" s="156"/>
      <c r="R824" s="156"/>
      <c r="S824" s="157"/>
      <c r="T824" s="157"/>
      <c r="U824" s="34"/>
      <c r="V824" s="34"/>
      <c r="W824" s="158"/>
      <c r="X824" s="158"/>
      <c r="Y824" s="159"/>
      <c r="Z824" s="159"/>
      <c r="AA824" s="160"/>
      <c r="AB824" s="161"/>
      <c r="AC824" s="162"/>
      <c r="AD824" s="163"/>
      <c r="AE824" s="164"/>
      <c r="AF824" s="164"/>
      <c r="AG824" s="165"/>
      <c r="AH824" s="165"/>
      <c r="AI824" s="166"/>
      <c r="AJ824" s="166"/>
      <c r="AK824" s="167"/>
      <c r="AL824" s="167"/>
      <c r="AM824" s="168"/>
      <c r="AN824" s="168"/>
    </row>
    <row r="825" ht="15.75" customHeight="1">
      <c r="A825" s="148"/>
      <c r="B825" s="148"/>
      <c r="C825" s="149"/>
      <c r="D825" s="149"/>
      <c r="E825" s="150"/>
      <c r="F825" s="150"/>
      <c r="G825" s="151"/>
      <c r="H825" s="151"/>
      <c r="I825" s="152"/>
      <c r="J825" s="152"/>
      <c r="K825" s="153"/>
      <c r="L825" s="153"/>
      <c r="M825" s="154"/>
      <c r="N825" s="154"/>
      <c r="O825" s="155"/>
      <c r="P825" s="155"/>
      <c r="Q825" s="156"/>
      <c r="R825" s="156"/>
      <c r="S825" s="157"/>
      <c r="T825" s="157"/>
      <c r="U825" s="34"/>
      <c r="V825" s="34"/>
      <c r="W825" s="158"/>
      <c r="X825" s="158"/>
      <c r="Y825" s="159"/>
      <c r="Z825" s="159"/>
      <c r="AA825" s="160"/>
      <c r="AB825" s="161"/>
      <c r="AC825" s="162"/>
      <c r="AD825" s="163"/>
      <c r="AE825" s="164"/>
      <c r="AF825" s="164"/>
      <c r="AG825" s="165"/>
      <c r="AH825" s="165"/>
      <c r="AI825" s="166"/>
      <c r="AJ825" s="166"/>
      <c r="AK825" s="167"/>
      <c r="AL825" s="167"/>
      <c r="AM825" s="168"/>
      <c r="AN825" s="168"/>
    </row>
    <row r="826" ht="15.75" customHeight="1">
      <c r="A826" s="148"/>
      <c r="B826" s="148"/>
      <c r="C826" s="149"/>
      <c r="D826" s="149"/>
      <c r="E826" s="150"/>
      <c r="F826" s="150"/>
      <c r="G826" s="151"/>
      <c r="H826" s="151"/>
      <c r="I826" s="152"/>
      <c r="J826" s="152"/>
      <c r="K826" s="153"/>
      <c r="L826" s="153"/>
      <c r="M826" s="154"/>
      <c r="N826" s="154"/>
      <c r="O826" s="155"/>
      <c r="P826" s="155"/>
      <c r="Q826" s="156"/>
      <c r="R826" s="156"/>
      <c r="S826" s="157"/>
      <c r="T826" s="157"/>
      <c r="U826" s="34"/>
      <c r="V826" s="34"/>
      <c r="W826" s="158"/>
      <c r="X826" s="158"/>
      <c r="Y826" s="159"/>
      <c r="Z826" s="159"/>
      <c r="AA826" s="160"/>
      <c r="AB826" s="161"/>
      <c r="AC826" s="162"/>
      <c r="AD826" s="163"/>
      <c r="AE826" s="164"/>
      <c r="AF826" s="164"/>
      <c r="AG826" s="165"/>
      <c r="AH826" s="165"/>
      <c r="AI826" s="166"/>
      <c r="AJ826" s="166"/>
      <c r="AK826" s="167"/>
      <c r="AL826" s="167"/>
      <c r="AM826" s="168"/>
      <c r="AN826" s="168"/>
    </row>
    <row r="827" ht="15.75" customHeight="1">
      <c r="A827" s="148"/>
      <c r="B827" s="148"/>
      <c r="C827" s="149"/>
      <c r="D827" s="149"/>
      <c r="E827" s="150"/>
      <c r="F827" s="150"/>
      <c r="G827" s="151"/>
      <c r="H827" s="151"/>
      <c r="I827" s="152"/>
      <c r="J827" s="152"/>
      <c r="K827" s="153"/>
      <c r="L827" s="153"/>
      <c r="M827" s="154"/>
      <c r="N827" s="154"/>
      <c r="O827" s="155"/>
      <c r="P827" s="155"/>
      <c r="Q827" s="156"/>
      <c r="R827" s="156"/>
      <c r="S827" s="157"/>
      <c r="T827" s="157"/>
      <c r="U827" s="34"/>
      <c r="V827" s="34"/>
      <c r="W827" s="158"/>
      <c r="X827" s="158"/>
      <c r="Y827" s="159"/>
      <c r="Z827" s="159"/>
      <c r="AA827" s="160"/>
      <c r="AB827" s="161"/>
      <c r="AC827" s="162"/>
      <c r="AD827" s="163"/>
      <c r="AE827" s="164"/>
      <c r="AF827" s="164"/>
      <c r="AG827" s="165"/>
      <c r="AH827" s="165"/>
      <c r="AI827" s="166"/>
      <c r="AJ827" s="166"/>
      <c r="AK827" s="167"/>
      <c r="AL827" s="167"/>
      <c r="AM827" s="168"/>
      <c r="AN827" s="168"/>
    </row>
    <row r="828" ht="15.75" customHeight="1">
      <c r="A828" s="148"/>
      <c r="B828" s="148"/>
      <c r="C828" s="149"/>
      <c r="D828" s="149"/>
      <c r="E828" s="150"/>
      <c r="F828" s="150"/>
      <c r="G828" s="151"/>
      <c r="H828" s="151"/>
      <c r="I828" s="152"/>
      <c r="J828" s="152"/>
      <c r="K828" s="153"/>
      <c r="L828" s="153"/>
      <c r="M828" s="154"/>
      <c r="N828" s="154"/>
      <c r="O828" s="155"/>
      <c r="P828" s="155"/>
      <c r="Q828" s="156"/>
      <c r="R828" s="156"/>
      <c r="S828" s="157"/>
      <c r="T828" s="157"/>
      <c r="U828" s="34"/>
      <c r="V828" s="34"/>
      <c r="W828" s="158"/>
      <c r="X828" s="158"/>
      <c r="Y828" s="159"/>
      <c r="Z828" s="159"/>
      <c r="AA828" s="160"/>
      <c r="AB828" s="161"/>
      <c r="AC828" s="162"/>
      <c r="AD828" s="163"/>
      <c r="AE828" s="164"/>
      <c r="AF828" s="164"/>
      <c r="AG828" s="165"/>
      <c r="AH828" s="165"/>
      <c r="AI828" s="166"/>
      <c r="AJ828" s="166"/>
      <c r="AK828" s="167"/>
      <c r="AL828" s="167"/>
      <c r="AM828" s="168"/>
      <c r="AN828" s="168"/>
    </row>
    <row r="829" ht="15.75" customHeight="1">
      <c r="A829" s="148"/>
      <c r="B829" s="148"/>
      <c r="C829" s="149"/>
      <c r="D829" s="149"/>
      <c r="E829" s="150"/>
      <c r="F829" s="150"/>
      <c r="G829" s="151"/>
      <c r="H829" s="151"/>
      <c r="I829" s="152"/>
      <c r="J829" s="152"/>
      <c r="K829" s="153"/>
      <c r="L829" s="153"/>
      <c r="M829" s="154"/>
      <c r="N829" s="154"/>
      <c r="O829" s="155"/>
      <c r="P829" s="155"/>
      <c r="Q829" s="156"/>
      <c r="R829" s="156"/>
      <c r="S829" s="157"/>
      <c r="T829" s="157"/>
      <c r="U829" s="34"/>
      <c r="V829" s="34"/>
      <c r="W829" s="158"/>
      <c r="X829" s="158"/>
      <c r="Y829" s="159"/>
      <c r="Z829" s="159"/>
      <c r="AA829" s="160"/>
      <c r="AB829" s="161"/>
      <c r="AC829" s="162"/>
      <c r="AD829" s="163"/>
      <c r="AE829" s="164"/>
      <c r="AF829" s="164"/>
      <c r="AG829" s="165"/>
      <c r="AH829" s="165"/>
      <c r="AI829" s="166"/>
      <c r="AJ829" s="166"/>
      <c r="AK829" s="167"/>
      <c r="AL829" s="167"/>
      <c r="AM829" s="168"/>
      <c r="AN829" s="168"/>
    </row>
    <row r="830" ht="15.75" customHeight="1">
      <c r="A830" s="148"/>
      <c r="B830" s="148"/>
      <c r="C830" s="149"/>
      <c r="D830" s="149"/>
      <c r="E830" s="150"/>
      <c r="F830" s="150"/>
      <c r="G830" s="151"/>
      <c r="H830" s="151"/>
      <c r="I830" s="152"/>
      <c r="J830" s="152"/>
      <c r="K830" s="153"/>
      <c r="L830" s="153"/>
      <c r="M830" s="154"/>
      <c r="N830" s="154"/>
      <c r="O830" s="155"/>
      <c r="P830" s="155"/>
      <c r="Q830" s="156"/>
      <c r="R830" s="156"/>
      <c r="S830" s="157"/>
      <c r="T830" s="157"/>
      <c r="U830" s="34"/>
      <c r="V830" s="34"/>
      <c r="W830" s="158"/>
      <c r="X830" s="158"/>
      <c r="Y830" s="159"/>
      <c r="Z830" s="159"/>
      <c r="AA830" s="160"/>
      <c r="AB830" s="161"/>
      <c r="AC830" s="162"/>
      <c r="AD830" s="163"/>
      <c r="AE830" s="164"/>
      <c r="AF830" s="164"/>
      <c r="AG830" s="165"/>
      <c r="AH830" s="165"/>
      <c r="AI830" s="166"/>
      <c r="AJ830" s="166"/>
      <c r="AK830" s="167"/>
      <c r="AL830" s="167"/>
      <c r="AM830" s="168"/>
      <c r="AN830" s="168"/>
    </row>
    <row r="831" ht="15.75" customHeight="1">
      <c r="A831" s="148"/>
      <c r="B831" s="148"/>
      <c r="C831" s="149"/>
      <c r="D831" s="149"/>
      <c r="E831" s="150"/>
      <c r="F831" s="150"/>
      <c r="G831" s="151"/>
      <c r="H831" s="151"/>
      <c r="I831" s="152"/>
      <c r="J831" s="152"/>
      <c r="K831" s="153"/>
      <c r="L831" s="153"/>
      <c r="M831" s="154"/>
      <c r="N831" s="154"/>
      <c r="O831" s="155"/>
      <c r="P831" s="155"/>
      <c r="Q831" s="156"/>
      <c r="R831" s="156"/>
      <c r="S831" s="157"/>
      <c r="T831" s="157"/>
      <c r="U831" s="34"/>
      <c r="V831" s="34"/>
      <c r="W831" s="158"/>
      <c r="X831" s="158"/>
      <c r="Y831" s="159"/>
      <c r="Z831" s="159"/>
      <c r="AA831" s="160"/>
      <c r="AB831" s="161"/>
      <c r="AC831" s="162"/>
      <c r="AD831" s="163"/>
      <c r="AE831" s="164"/>
      <c r="AF831" s="164"/>
      <c r="AG831" s="165"/>
      <c r="AH831" s="165"/>
      <c r="AI831" s="166"/>
      <c r="AJ831" s="166"/>
      <c r="AK831" s="167"/>
      <c r="AL831" s="167"/>
      <c r="AM831" s="168"/>
      <c r="AN831" s="168"/>
    </row>
    <row r="832" ht="15.75" customHeight="1">
      <c r="A832" s="148"/>
      <c r="B832" s="148"/>
      <c r="C832" s="149"/>
      <c r="D832" s="149"/>
      <c r="E832" s="150"/>
      <c r="F832" s="150"/>
      <c r="G832" s="151"/>
      <c r="H832" s="151"/>
      <c r="I832" s="152"/>
      <c r="J832" s="152"/>
      <c r="K832" s="153"/>
      <c r="L832" s="153"/>
      <c r="M832" s="154"/>
      <c r="N832" s="154"/>
      <c r="O832" s="155"/>
      <c r="P832" s="155"/>
      <c r="Q832" s="156"/>
      <c r="R832" s="156"/>
      <c r="S832" s="157"/>
      <c r="T832" s="157"/>
      <c r="U832" s="34"/>
      <c r="V832" s="34"/>
      <c r="W832" s="158"/>
      <c r="X832" s="158"/>
      <c r="Y832" s="159"/>
      <c r="Z832" s="159"/>
      <c r="AA832" s="160"/>
      <c r="AB832" s="161"/>
      <c r="AC832" s="162"/>
      <c r="AD832" s="163"/>
      <c r="AE832" s="164"/>
      <c r="AF832" s="164"/>
      <c r="AG832" s="165"/>
      <c r="AH832" s="165"/>
      <c r="AI832" s="166"/>
      <c r="AJ832" s="166"/>
      <c r="AK832" s="167"/>
      <c r="AL832" s="167"/>
      <c r="AM832" s="168"/>
      <c r="AN832" s="168"/>
    </row>
    <row r="833" ht="15.75" customHeight="1">
      <c r="A833" s="148"/>
      <c r="B833" s="148"/>
      <c r="C833" s="149"/>
      <c r="D833" s="149"/>
      <c r="E833" s="150"/>
      <c r="F833" s="150"/>
      <c r="G833" s="151"/>
      <c r="H833" s="151"/>
      <c r="I833" s="152"/>
      <c r="J833" s="152"/>
      <c r="K833" s="153"/>
      <c r="L833" s="153"/>
      <c r="M833" s="154"/>
      <c r="N833" s="154"/>
      <c r="O833" s="155"/>
      <c r="P833" s="155"/>
      <c r="Q833" s="156"/>
      <c r="R833" s="156"/>
      <c r="S833" s="157"/>
      <c r="T833" s="157"/>
      <c r="U833" s="34"/>
      <c r="V833" s="34"/>
      <c r="W833" s="158"/>
      <c r="X833" s="158"/>
      <c r="Y833" s="159"/>
      <c r="Z833" s="159"/>
      <c r="AA833" s="160"/>
      <c r="AB833" s="161"/>
      <c r="AC833" s="162"/>
      <c r="AD833" s="163"/>
      <c r="AE833" s="164"/>
      <c r="AF833" s="164"/>
      <c r="AG833" s="165"/>
      <c r="AH833" s="165"/>
      <c r="AI833" s="166"/>
      <c r="AJ833" s="166"/>
      <c r="AK833" s="167"/>
      <c r="AL833" s="167"/>
      <c r="AM833" s="168"/>
      <c r="AN833" s="168"/>
    </row>
    <row r="834" ht="15.75" customHeight="1">
      <c r="A834" s="148"/>
      <c r="B834" s="148"/>
      <c r="C834" s="149"/>
      <c r="D834" s="149"/>
      <c r="E834" s="150"/>
      <c r="F834" s="150"/>
      <c r="G834" s="151"/>
      <c r="H834" s="151"/>
      <c r="I834" s="152"/>
      <c r="J834" s="152"/>
      <c r="K834" s="153"/>
      <c r="L834" s="153"/>
      <c r="M834" s="154"/>
      <c r="N834" s="154"/>
      <c r="O834" s="155"/>
      <c r="P834" s="155"/>
      <c r="Q834" s="156"/>
      <c r="R834" s="156"/>
      <c r="S834" s="157"/>
      <c r="T834" s="157"/>
      <c r="U834" s="34"/>
      <c r="V834" s="34"/>
      <c r="W834" s="158"/>
      <c r="X834" s="158"/>
      <c r="Y834" s="159"/>
      <c r="Z834" s="159"/>
      <c r="AA834" s="160"/>
      <c r="AB834" s="161"/>
      <c r="AC834" s="162"/>
      <c r="AD834" s="163"/>
      <c r="AE834" s="164"/>
      <c r="AF834" s="164"/>
      <c r="AG834" s="165"/>
      <c r="AH834" s="165"/>
      <c r="AI834" s="166"/>
      <c r="AJ834" s="166"/>
      <c r="AK834" s="167"/>
      <c r="AL834" s="167"/>
      <c r="AM834" s="168"/>
      <c r="AN834" s="168"/>
    </row>
    <row r="835" ht="15.75" customHeight="1">
      <c r="A835" s="148"/>
      <c r="B835" s="148"/>
      <c r="C835" s="149"/>
      <c r="D835" s="149"/>
      <c r="E835" s="150"/>
      <c r="F835" s="150"/>
      <c r="G835" s="151"/>
      <c r="H835" s="151"/>
      <c r="I835" s="152"/>
      <c r="J835" s="152"/>
      <c r="K835" s="153"/>
      <c r="L835" s="153"/>
      <c r="M835" s="154"/>
      <c r="N835" s="154"/>
      <c r="O835" s="155"/>
      <c r="P835" s="155"/>
      <c r="Q835" s="156"/>
      <c r="R835" s="156"/>
      <c r="S835" s="157"/>
      <c r="T835" s="157"/>
      <c r="U835" s="34"/>
      <c r="V835" s="34"/>
      <c r="W835" s="158"/>
      <c r="X835" s="158"/>
      <c r="Y835" s="159"/>
      <c r="Z835" s="159"/>
      <c r="AA835" s="160"/>
      <c r="AB835" s="161"/>
      <c r="AC835" s="162"/>
      <c r="AD835" s="163"/>
      <c r="AE835" s="164"/>
      <c r="AF835" s="164"/>
      <c r="AG835" s="165"/>
      <c r="AH835" s="165"/>
      <c r="AI835" s="166"/>
      <c r="AJ835" s="166"/>
      <c r="AK835" s="167"/>
      <c r="AL835" s="167"/>
      <c r="AM835" s="168"/>
      <c r="AN835" s="168"/>
    </row>
    <row r="836" ht="15.75" customHeight="1">
      <c r="A836" s="148"/>
      <c r="B836" s="148"/>
      <c r="C836" s="149"/>
      <c r="D836" s="149"/>
      <c r="E836" s="150"/>
      <c r="F836" s="150"/>
      <c r="G836" s="151"/>
      <c r="H836" s="151"/>
      <c r="I836" s="152"/>
      <c r="J836" s="152"/>
      <c r="K836" s="153"/>
      <c r="L836" s="153"/>
      <c r="M836" s="154"/>
      <c r="N836" s="154"/>
      <c r="O836" s="155"/>
      <c r="P836" s="155"/>
      <c r="Q836" s="156"/>
      <c r="R836" s="156"/>
      <c r="S836" s="157"/>
      <c r="T836" s="157"/>
      <c r="U836" s="34"/>
      <c r="V836" s="34"/>
      <c r="W836" s="158"/>
      <c r="X836" s="158"/>
      <c r="Y836" s="159"/>
      <c r="Z836" s="159"/>
      <c r="AA836" s="160"/>
      <c r="AB836" s="161"/>
      <c r="AC836" s="162"/>
      <c r="AD836" s="163"/>
      <c r="AE836" s="164"/>
      <c r="AF836" s="164"/>
      <c r="AG836" s="165"/>
      <c r="AH836" s="165"/>
      <c r="AI836" s="166"/>
      <c r="AJ836" s="166"/>
      <c r="AK836" s="167"/>
      <c r="AL836" s="167"/>
      <c r="AM836" s="168"/>
      <c r="AN836" s="168"/>
    </row>
    <row r="837" ht="15.75" customHeight="1">
      <c r="A837" s="148"/>
      <c r="B837" s="148"/>
      <c r="C837" s="149"/>
      <c r="D837" s="149"/>
      <c r="E837" s="150"/>
      <c r="F837" s="150"/>
      <c r="G837" s="151"/>
      <c r="H837" s="151"/>
      <c r="I837" s="152"/>
      <c r="J837" s="152"/>
      <c r="K837" s="153"/>
      <c r="L837" s="153"/>
      <c r="M837" s="154"/>
      <c r="N837" s="154"/>
      <c r="O837" s="155"/>
      <c r="P837" s="155"/>
      <c r="Q837" s="156"/>
      <c r="R837" s="156"/>
      <c r="S837" s="157"/>
      <c r="T837" s="157"/>
      <c r="U837" s="34"/>
      <c r="V837" s="34"/>
      <c r="W837" s="158"/>
      <c r="X837" s="158"/>
      <c r="Y837" s="159"/>
      <c r="Z837" s="159"/>
      <c r="AA837" s="160"/>
      <c r="AB837" s="161"/>
      <c r="AC837" s="162"/>
      <c r="AD837" s="163"/>
      <c r="AE837" s="164"/>
      <c r="AF837" s="164"/>
      <c r="AG837" s="165"/>
      <c r="AH837" s="165"/>
      <c r="AI837" s="166"/>
      <c r="AJ837" s="166"/>
      <c r="AK837" s="167"/>
      <c r="AL837" s="167"/>
      <c r="AM837" s="168"/>
      <c r="AN837" s="168"/>
    </row>
    <row r="838" ht="15.75" customHeight="1">
      <c r="A838" s="148"/>
      <c r="B838" s="148"/>
      <c r="C838" s="149"/>
      <c r="D838" s="149"/>
      <c r="E838" s="150"/>
      <c r="F838" s="150"/>
      <c r="G838" s="151"/>
      <c r="H838" s="151"/>
      <c r="I838" s="152"/>
      <c r="J838" s="152"/>
      <c r="K838" s="153"/>
      <c r="L838" s="153"/>
      <c r="M838" s="154"/>
      <c r="N838" s="154"/>
      <c r="O838" s="155"/>
      <c r="P838" s="155"/>
      <c r="Q838" s="156"/>
      <c r="R838" s="156"/>
      <c r="S838" s="157"/>
      <c r="T838" s="157"/>
      <c r="U838" s="34"/>
      <c r="V838" s="34"/>
      <c r="W838" s="158"/>
      <c r="X838" s="158"/>
      <c r="Y838" s="159"/>
      <c r="Z838" s="159"/>
      <c r="AA838" s="160"/>
      <c r="AB838" s="161"/>
      <c r="AC838" s="162"/>
      <c r="AD838" s="163"/>
      <c r="AE838" s="164"/>
      <c r="AF838" s="164"/>
      <c r="AG838" s="165"/>
      <c r="AH838" s="165"/>
      <c r="AI838" s="166"/>
      <c r="AJ838" s="166"/>
      <c r="AK838" s="167"/>
      <c r="AL838" s="167"/>
      <c r="AM838" s="168"/>
      <c r="AN838" s="168"/>
    </row>
    <row r="839" ht="15.75" customHeight="1">
      <c r="A839" s="148"/>
      <c r="B839" s="148"/>
      <c r="C839" s="149"/>
      <c r="D839" s="149"/>
      <c r="E839" s="150"/>
      <c r="F839" s="150"/>
      <c r="G839" s="151"/>
      <c r="H839" s="151"/>
      <c r="I839" s="152"/>
      <c r="J839" s="152"/>
      <c r="K839" s="153"/>
      <c r="L839" s="153"/>
      <c r="M839" s="154"/>
      <c r="N839" s="154"/>
      <c r="O839" s="155"/>
      <c r="P839" s="155"/>
      <c r="Q839" s="156"/>
      <c r="R839" s="156"/>
      <c r="S839" s="157"/>
      <c r="T839" s="157"/>
      <c r="U839" s="34"/>
      <c r="V839" s="34"/>
      <c r="W839" s="158"/>
      <c r="X839" s="158"/>
      <c r="Y839" s="159"/>
      <c r="Z839" s="159"/>
      <c r="AA839" s="160"/>
      <c r="AB839" s="161"/>
      <c r="AC839" s="162"/>
      <c r="AD839" s="163"/>
      <c r="AE839" s="164"/>
      <c r="AF839" s="164"/>
      <c r="AG839" s="165"/>
      <c r="AH839" s="165"/>
      <c r="AI839" s="166"/>
      <c r="AJ839" s="166"/>
      <c r="AK839" s="167"/>
      <c r="AL839" s="167"/>
      <c r="AM839" s="168"/>
      <c r="AN839" s="168"/>
    </row>
    <row r="840" ht="15.75" customHeight="1">
      <c r="A840" s="148"/>
      <c r="B840" s="148"/>
      <c r="C840" s="149"/>
      <c r="D840" s="149"/>
      <c r="E840" s="150"/>
      <c r="F840" s="150"/>
      <c r="G840" s="151"/>
      <c r="H840" s="151"/>
      <c r="I840" s="152"/>
      <c r="J840" s="152"/>
      <c r="K840" s="153"/>
      <c r="L840" s="153"/>
      <c r="M840" s="154"/>
      <c r="N840" s="154"/>
      <c r="O840" s="155"/>
      <c r="P840" s="155"/>
      <c r="Q840" s="156"/>
      <c r="R840" s="156"/>
      <c r="S840" s="157"/>
      <c r="T840" s="157"/>
      <c r="U840" s="34"/>
      <c r="V840" s="34"/>
      <c r="W840" s="158"/>
      <c r="X840" s="158"/>
      <c r="Y840" s="159"/>
      <c r="Z840" s="159"/>
      <c r="AA840" s="160"/>
      <c r="AB840" s="161"/>
      <c r="AC840" s="162"/>
      <c r="AD840" s="163"/>
      <c r="AE840" s="164"/>
      <c r="AF840" s="164"/>
      <c r="AG840" s="165"/>
      <c r="AH840" s="165"/>
      <c r="AI840" s="166"/>
      <c r="AJ840" s="166"/>
      <c r="AK840" s="167"/>
      <c r="AL840" s="167"/>
      <c r="AM840" s="168"/>
      <c r="AN840" s="168"/>
    </row>
    <row r="841" ht="15.75" customHeight="1">
      <c r="A841" s="148"/>
      <c r="B841" s="148"/>
      <c r="C841" s="149"/>
      <c r="D841" s="149"/>
      <c r="E841" s="150"/>
      <c r="F841" s="150"/>
      <c r="G841" s="151"/>
      <c r="H841" s="151"/>
      <c r="I841" s="152"/>
      <c r="J841" s="152"/>
      <c r="K841" s="153"/>
      <c r="L841" s="153"/>
      <c r="M841" s="154"/>
      <c r="N841" s="154"/>
      <c r="O841" s="155"/>
      <c r="P841" s="155"/>
      <c r="Q841" s="156"/>
      <c r="R841" s="156"/>
      <c r="S841" s="157"/>
      <c r="T841" s="157"/>
      <c r="U841" s="34"/>
      <c r="V841" s="34"/>
      <c r="W841" s="158"/>
      <c r="X841" s="158"/>
      <c r="Y841" s="159"/>
      <c r="Z841" s="159"/>
      <c r="AA841" s="160"/>
      <c r="AB841" s="161"/>
      <c r="AC841" s="162"/>
      <c r="AD841" s="163"/>
      <c r="AE841" s="164"/>
      <c r="AF841" s="164"/>
      <c r="AG841" s="165"/>
      <c r="AH841" s="165"/>
      <c r="AI841" s="166"/>
      <c r="AJ841" s="166"/>
      <c r="AK841" s="167"/>
      <c r="AL841" s="167"/>
      <c r="AM841" s="168"/>
      <c r="AN841" s="168"/>
    </row>
    <row r="842" ht="15.75" customHeight="1">
      <c r="A842" s="148"/>
      <c r="B842" s="148"/>
      <c r="C842" s="149"/>
      <c r="D842" s="149"/>
      <c r="E842" s="150"/>
      <c r="F842" s="150"/>
      <c r="G842" s="151"/>
      <c r="H842" s="151"/>
      <c r="I842" s="152"/>
      <c r="J842" s="152"/>
      <c r="K842" s="153"/>
      <c r="L842" s="153"/>
      <c r="M842" s="154"/>
      <c r="N842" s="154"/>
      <c r="O842" s="155"/>
      <c r="P842" s="155"/>
      <c r="Q842" s="156"/>
      <c r="R842" s="156"/>
      <c r="S842" s="157"/>
      <c r="T842" s="157"/>
      <c r="U842" s="34"/>
      <c r="V842" s="34"/>
      <c r="W842" s="158"/>
      <c r="X842" s="158"/>
      <c r="Y842" s="159"/>
      <c r="Z842" s="159"/>
      <c r="AA842" s="160"/>
      <c r="AB842" s="161"/>
      <c r="AC842" s="162"/>
      <c r="AD842" s="163"/>
      <c r="AE842" s="164"/>
      <c r="AF842" s="164"/>
      <c r="AG842" s="165"/>
      <c r="AH842" s="165"/>
      <c r="AI842" s="166"/>
      <c r="AJ842" s="166"/>
      <c r="AK842" s="167"/>
      <c r="AL842" s="167"/>
      <c r="AM842" s="168"/>
      <c r="AN842" s="168"/>
    </row>
    <row r="843" ht="15.75" customHeight="1">
      <c r="A843" s="148"/>
      <c r="B843" s="148"/>
      <c r="C843" s="149"/>
      <c r="D843" s="149"/>
      <c r="E843" s="150"/>
      <c r="F843" s="150"/>
      <c r="G843" s="151"/>
      <c r="H843" s="151"/>
      <c r="I843" s="152"/>
      <c r="J843" s="152"/>
      <c r="K843" s="153"/>
      <c r="L843" s="153"/>
      <c r="M843" s="154"/>
      <c r="N843" s="154"/>
      <c r="O843" s="155"/>
      <c r="P843" s="155"/>
      <c r="Q843" s="156"/>
      <c r="R843" s="156"/>
      <c r="S843" s="157"/>
      <c r="T843" s="157"/>
      <c r="U843" s="34"/>
      <c r="V843" s="34"/>
      <c r="W843" s="158"/>
      <c r="X843" s="158"/>
      <c r="Y843" s="159"/>
      <c r="Z843" s="159"/>
      <c r="AA843" s="160"/>
      <c r="AB843" s="161"/>
      <c r="AC843" s="162"/>
      <c r="AD843" s="163"/>
      <c r="AE843" s="164"/>
      <c r="AF843" s="164"/>
      <c r="AG843" s="165"/>
      <c r="AH843" s="165"/>
      <c r="AI843" s="166"/>
      <c r="AJ843" s="166"/>
      <c r="AK843" s="167"/>
      <c r="AL843" s="167"/>
      <c r="AM843" s="168"/>
      <c r="AN843" s="168"/>
    </row>
    <row r="844" ht="15.75" customHeight="1">
      <c r="A844" s="148"/>
      <c r="B844" s="148"/>
      <c r="C844" s="149"/>
      <c r="D844" s="149"/>
      <c r="E844" s="150"/>
      <c r="F844" s="150"/>
      <c r="G844" s="151"/>
      <c r="H844" s="151"/>
      <c r="I844" s="152"/>
      <c r="J844" s="152"/>
      <c r="K844" s="153"/>
      <c r="L844" s="153"/>
      <c r="M844" s="154"/>
      <c r="N844" s="154"/>
      <c r="O844" s="155"/>
      <c r="P844" s="155"/>
      <c r="Q844" s="156"/>
      <c r="R844" s="156"/>
      <c r="S844" s="157"/>
      <c r="T844" s="157"/>
      <c r="U844" s="34"/>
      <c r="V844" s="34"/>
      <c r="W844" s="158"/>
      <c r="X844" s="158"/>
      <c r="Y844" s="159"/>
      <c r="Z844" s="159"/>
      <c r="AA844" s="160"/>
      <c r="AB844" s="161"/>
      <c r="AC844" s="162"/>
      <c r="AD844" s="163"/>
      <c r="AE844" s="164"/>
      <c r="AF844" s="164"/>
      <c r="AG844" s="165"/>
      <c r="AH844" s="165"/>
      <c r="AI844" s="166"/>
      <c r="AJ844" s="166"/>
      <c r="AK844" s="167"/>
      <c r="AL844" s="167"/>
      <c r="AM844" s="168"/>
      <c r="AN844" s="168"/>
    </row>
    <row r="845" ht="15.75" customHeight="1">
      <c r="A845" s="148"/>
      <c r="B845" s="148"/>
      <c r="C845" s="149"/>
      <c r="D845" s="149"/>
      <c r="E845" s="150"/>
      <c r="F845" s="150"/>
      <c r="G845" s="151"/>
      <c r="H845" s="151"/>
      <c r="I845" s="152"/>
      <c r="J845" s="152"/>
      <c r="K845" s="153"/>
      <c r="L845" s="153"/>
      <c r="M845" s="154"/>
      <c r="N845" s="154"/>
      <c r="O845" s="155"/>
      <c r="P845" s="155"/>
      <c r="Q845" s="156"/>
      <c r="R845" s="156"/>
      <c r="S845" s="157"/>
      <c r="T845" s="157"/>
      <c r="U845" s="34"/>
      <c r="V845" s="34"/>
      <c r="W845" s="158"/>
      <c r="X845" s="158"/>
      <c r="Y845" s="159"/>
      <c r="Z845" s="159"/>
      <c r="AA845" s="160"/>
      <c r="AB845" s="161"/>
      <c r="AC845" s="162"/>
      <c r="AD845" s="163"/>
      <c r="AE845" s="164"/>
      <c r="AF845" s="164"/>
      <c r="AG845" s="165"/>
      <c r="AH845" s="165"/>
      <c r="AI845" s="166"/>
      <c r="AJ845" s="166"/>
      <c r="AK845" s="167"/>
      <c r="AL845" s="167"/>
      <c r="AM845" s="168"/>
      <c r="AN845" s="168"/>
    </row>
    <row r="846" ht="15.75" customHeight="1">
      <c r="A846" s="148"/>
      <c r="B846" s="148"/>
      <c r="C846" s="149"/>
      <c r="D846" s="149"/>
      <c r="E846" s="150"/>
      <c r="F846" s="150"/>
      <c r="G846" s="151"/>
      <c r="H846" s="151"/>
      <c r="I846" s="152"/>
      <c r="J846" s="152"/>
      <c r="K846" s="153"/>
      <c r="L846" s="153"/>
      <c r="M846" s="154"/>
      <c r="N846" s="154"/>
      <c r="O846" s="155"/>
      <c r="P846" s="155"/>
      <c r="Q846" s="156"/>
      <c r="R846" s="156"/>
      <c r="S846" s="157"/>
      <c r="T846" s="157"/>
      <c r="U846" s="34"/>
      <c r="V846" s="34"/>
      <c r="W846" s="158"/>
      <c r="X846" s="158"/>
      <c r="Y846" s="159"/>
      <c r="Z846" s="159"/>
      <c r="AA846" s="160"/>
      <c r="AB846" s="161"/>
      <c r="AC846" s="162"/>
      <c r="AD846" s="163"/>
      <c r="AE846" s="164"/>
      <c r="AF846" s="164"/>
      <c r="AG846" s="165"/>
      <c r="AH846" s="165"/>
      <c r="AI846" s="166"/>
      <c r="AJ846" s="166"/>
      <c r="AK846" s="167"/>
      <c r="AL846" s="167"/>
      <c r="AM846" s="168"/>
      <c r="AN846" s="168"/>
    </row>
    <row r="847" ht="15.75" customHeight="1">
      <c r="A847" s="148"/>
      <c r="B847" s="148"/>
      <c r="C847" s="149"/>
      <c r="D847" s="149"/>
      <c r="E847" s="150"/>
      <c r="F847" s="150"/>
      <c r="G847" s="151"/>
      <c r="H847" s="151"/>
      <c r="I847" s="152"/>
      <c r="J847" s="152"/>
      <c r="K847" s="153"/>
      <c r="L847" s="153"/>
      <c r="M847" s="154"/>
      <c r="N847" s="154"/>
      <c r="O847" s="155"/>
      <c r="P847" s="155"/>
      <c r="Q847" s="156"/>
      <c r="R847" s="156"/>
      <c r="S847" s="157"/>
      <c r="T847" s="157"/>
      <c r="U847" s="34"/>
      <c r="V847" s="34"/>
      <c r="W847" s="158"/>
      <c r="X847" s="158"/>
      <c r="Y847" s="159"/>
      <c r="Z847" s="159"/>
      <c r="AA847" s="160"/>
      <c r="AB847" s="161"/>
      <c r="AC847" s="162"/>
      <c r="AD847" s="163"/>
      <c r="AE847" s="164"/>
      <c r="AF847" s="164"/>
      <c r="AG847" s="165"/>
      <c r="AH847" s="165"/>
      <c r="AI847" s="166"/>
      <c r="AJ847" s="166"/>
      <c r="AK847" s="167"/>
      <c r="AL847" s="167"/>
      <c r="AM847" s="168"/>
      <c r="AN847" s="168"/>
    </row>
    <row r="848" ht="15.75" customHeight="1">
      <c r="A848" s="148"/>
      <c r="B848" s="148"/>
      <c r="C848" s="149"/>
      <c r="D848" s="149"/>
      <c r="E848" s="150"/>
      <c r="F848" s="150"/>
      <c r="G848" s="151"/>
      <c r="H848" s="151"/>
      <c r="I848" s="152"/>
      <c r="J848" s="152"/>
      <c r="K848" s="153"/>
      <c r="L848" s="153"/>
      <c r="M848" s="154"/>
      <c r="N848" s="154"/>
      <c r="O848" s="155"/>
      <c r="P848" s="155"/>
      <c r="Q848" s="156"/>
      <c r="R848" s="156"/>
      <c r="S848" s="157"/>
      <c r="T848" s="157"/>
      <c r="U848" s="34"/>
      <c r="V848" s="34"/>
      <c r="W848" s="158"/>
      <c r="X848" s="158"/>
      <c r="Y848" s="159"/>
      <c r="Z848" s="159"/>
      <c r="AA848" s="160"/>
      <c r="AB848" s="161"/>
      <c r="AC848" s="162"/>
      <c r="AD848" s="163"/>
      <c r="AE848" s="164"/>
      <c r="AF848" s="164"/>
      <c r="AG848" s="165"/>
      <c r="AH848" s="165"/>
      <c r="AI848" s="166"/>
      <c r="AJ848" s="166"/>
      <c r="AK848" s="167"/>
      <c r="AL848" s="167"/>
      <c r="AM848" s="168"/>
      <c r="AN848" s="168"/>
    </row>
    <row r="849" ht="15.75" customHeight="1">
      <c r="A849" s="148"/>
      <c r="B849" s="148"/>
      <c r="C849" s="149"/>
      <c r="D849" s="149"/>
      <c r="E849" s="150"/>
      <c r="F849" s="150"/>
      <c r="G849" s="151"/>
      <c r="H849" s="151"/>
      <c r="I849" s="152"/>
      <c r="J849" s="152"/>
      <c r="K849" s="153"/>
      <c r="L849" s="153"/>
      <c r="M849" s="154"/>
      <c r="N849" s="154"/>
      <c r="O849" s="155"/>
      <c r="P849" s="155"/>
      <c r="Q849" s="156"/>
      <c r="R849" s="156"/>
      <c r="S849" s="157"/>
      <c r="T849" s="157"/>
      <c r="U849" s="34"/>
      <c r="V849" s="34"/>
      <c r="W849" s="158"/>
      <c r="X849" s="158"/>
      <c r="Y849" s="159"/>
      <c r="Z849" s="159"/>
      <c r="AA849" s="160"/>
      <c r="AB849" s="161"/>
      <c r="AC849" s="162"/>
      <c r="AD849" s="163"/>
      <c r="AE849" s="164"/>
      <c r="AF849" s="164"/>
      <c r="AG849" s="165"/>
      <c r="AH849" s="165"/>
      <c r="AI849" s="166"/>
      <c r="AJ849" s="166"/>
      <c r="AK849" s="167"/>
      <c r="AL849" s="167"/>
      <c r="AM849" s="168"/>
      <c r="AN849" s="168"/>
    </row>
    <row r="850" ht="15.75" customHeight="1">
      <c r="A850" s="148"/>
      <c r="B850" s="148"/>
      <c r="C850" s="149"/>
      <c r="D850" s="149"/>
      <c r="E850" s="150"/>
      <c r="F850" s="150"/>
      <c r="G850" s="151"/>
      <c r="H850" s="151"/>
      <c r="I850" s="152"/>
      <c r="J850" s="152"/>
      <c r="K850" s="153"/>
      <c r="L850" s="153"/>
      <c r="M850" s="154"/>
      <c r="N850" s="154"/>
      <c r="O850" s="155"/>
      <c r="P850" s="155"/>
      <c r="Q850" s="156"/>
      <c r="R850" s="156"/>
      <c r="S850" s="157"/>
      <c r="T850" s="157"/>
      <c r="U850" s="34"/>
      <c r="V850" s="34"/>
      <c r="W850" s="158"/>
      <c r="X850" s="158"/>
      <c r="Y850" s="159"/>
      <c r="Z850" s="159"/>
      <c r="AA850" s="160"/>
      <c r="AB850" s="161"/>
      <c r="AC850" s="162"/>
      <c r="AD850" s="163"/>
      <c r="AE850" s="164"/>
      <c r="AF850" s="164"/>
      <c r="AG850" s="165"/>
      <c r="AH850" s="165"/>
      <c r="AI850" s="166"/>
      <c r="AJ850" s="166"/>
      <c r="AK850" s="167"/>
      <c r="AL850" s="167"/>
      <c r="AM850" s="168"/>
      <c r="AN850" s="168"/>
    </row>
    <row r="851" ht="15.75" customHeight="1">
      <c r="A851" s="148"/>
      <c r="B851" s="148"/>
      <c r="C851" s="149"/>
      <c r="D851" s="149"/>
      <c r="E851" s="150"/>
      <c r="F851" s="150"/>
      <c r="G851" s="151"/>
      <c r="H851" s="151"/>
      <c r="I851" s="152"/>
      <c r="J851" s="152"/>
      <c r="K851" s="153"/>
      <c r="L851" s="153"/>
      <c r="M851" s="154"/>
      <c r="N851" s="154"/>
      <c r="O851" s="155"/>
      <c r="P851" s="155"/>
      <c r="Q851" s="156"/>
      <c r="R851" s="156"/>
      <c r="S851" s="157"/>
      <c r="T851" s="157"/>
      <c r="U851" s="34"/>
      <c r="V851" s="34"/>
      <c r="W851" s="158"/>
      <c r="X851" s="158"/>
      <c r="Y851" s="159"/>
      <c r="Z851" s="159"/>
      <c r="AA851" s="160"/>
      <c r="AB851" s="161"/>
      <c r="AC851" s="162"/>
      <c r="AD851" s="163"/>
      <c r="AE851" s="164"/>
      <c r="AF851" s="164"/>
      <c r="AG851" s="165"/>
      <c r="AH851" s="165"/>
      <c r="AI851" s="166"/>
      <c r="AJ851" s="166"/>
      <c r="AK851" s="167"/>
      <c r="AL851" s="167"/>
      <c r="AM851" s="168"/>
      <c r="AN851" s="168"/>
    </row>
    <row r="852" ht="15.75" customHeight="1">
      <c r="A852" s="148"/>
      <c r="B852" s="148"/>
      <c r="C852" s="149"/>
      <c r="D852" s="149"/>
      <c r="E852" s="150"/>
      <c r="F852" s="150"/>
      <c r="G852" s="151"/>
      <c r="H852" s="151"/>
      <c r="I852" s="152"/>
      <c r="J852" s="152"/>
      <c r="K852" s="153"/>
      <c r="L852" s="153"/>
      <c r="M852" s="154"/>
      <c r="N852" s="154"/>
      <c r="O852" s="155"/>
      <c r="P852" s="155"/>
      <c r="Q852" s="156"/>
      <c r="R852" s="156"/>
      <c r="S852" s="157"/>
      <c r="T852" s="157"/>
      <c r="U852" s="34"/>
      <c r="V852" s="34"/>
      <c r="W852" s="158"/>
      <c r="X852" s="158"/>
      <c r="Y852" s="159"/>
      <c r="Z852" s="159"/>
      <c r="AA852" s="160"/>
      <c r="AB852" s="161"/>
      <c r="AC852" s="162"/>
      <c r="AD852" s="163"/>
      <c r="AE852" s="164"/>
      <c r="AF852" s="164"/>
      <c r="AG852" s="165"/>
      <c r="AH852" s="165"/>
      <c r="AI852" s="166"/>
      <c r="AJ852" s="166"/>
      <c r="AK852" s="167"/>
      <c r="AL852" s="167"/>
      <c r="AM852" s="168"/>
      <c r="AN852" s="168"/>
    </row>
    <row r="853" ht="15.75" customHeight="1">
      <c r="A853" s="148"/>
      <c r="B853" s="148"/>
      <c r="C853" s="149"/>
      <c r="D853" s="149"/>
      <c r="E853" s="150"/>
      <c r="F853" s="150"/>
      <c r="G853" s="151"/>
      <c r="H853" s="151"/>
      <c r="I853" s="152"/>
      <c r="J853" s="152"/>
      <c r="K853" s="153"/>
      <c r="L853" s="153"/>
      <c r="M853" s="154"/>
      <c r="N853" s="154"/>
      <c r="O853" s="155"/>
      <c r="P853" s="155"/>
      <c r="Q853" s="156"/>
      <c r="R853" s="156"/>
      <c r="S853" s="157"/>
      <c r="T853" s="157"/>
      <c r="U853" s="34"/>
      <c r="V853" s="34"/>
      <c r="W853" s="158"/>
      <c r="X853" s="158"/>
      <c r="Y853" s="159"/>
      <c r="Z853" s="159"/>
      <c r="AA853" s="160"/>
      <c r="AB853" s="161"/>
      <c r="AC853" s="162"/>
      <c r="AD853" s="163"/>
      <c r="AE853" s="164"/>
      <c r="AF853" s="164"/>
      <c r="AG853" s="165"/>
      <c r="AH853" s="165"/>
      <c r="AI853" s="166"/>
      <c r="AJ853" s="166"/>
      <c r="AK853" s="167"/>
      <c r="AL853" s="167"/>
      <c r="AM853" s="168"/>
      <c r="AN853" s="168"/>
    </row>
    <row r="854" ht="15.75" customHeight="1">
      <c r="A854" s="148"/>
      <c r="B854" s="148"/>
      <c r="C854" s="149"/>
      <c r="D854" s="149"/>
      <c r="E854" s="150"/>
      <c r="F854" s="150"/>
      <c r="G854" s="151"/>
      <c r="H854" s="151"/>
      <c r="I854" s="152"/>
      <c r="J854" s="152"/>
      <c r="K854" s="153"/>
      <c r="L854" s="153"/>
      <c r="M854" s="154"/>
      <c r="N854" s="154"/>
      <c r="O854" s="155"/>
      <c r="P854" s="155"/>
      <c r="Q854" s="156"/>
      <c r="R854" s="156"/>
      <c r="S854" s="157"/>
      <c r="T854" s="157"/>
      <c r="U854" s="34"/>
      <c r="V854" s="34"/>
      <c r="W854" s="158"/>
      <c r="X854" s="158"/>
      <c r="Y854" s="159"/>
      <c r="Z854" s="159"/>
      <c r="AA854" s="160"/>
      <c r="AB854" s="161"/>
      <c r="AC854" s="162"/>
      <c r="AD854" s="163"/>
      <c r="AE854" s="164"/>
      <c r="AF854" s="164"/>
      <c r="AG854" s="165"/>
      <c r="AH854" s="165"/>
      <c r="AI854" s="166"/>
      <c r="AJ854" s="166"/>
      <c r="AK854" s="167"/>
      <c r="AL854" s="167"/>
      <c r="AM854" s="168"/>
      <c r="AN854" s="168"/>
    </row>
    <row r="855" ht="15.75" customHeight="1">
      <c r="A855" s="148"/>
      <c r="B855" s="148"/>
      <c r="C855" s="149"/>
      <c r="D855" s="149"/>
      <c r="E855" s="150"/>
      <c r="F855" s="150"/>
      <c r="G855" s="151"/>
      <c r="H855" s="151"/>
      <c r="I855" s="152"/>
      <c r="J855" s="152"/>
      <c r="K855" s="153"/>
      <c r="L855" s="153"/>
      <c r="M855" s="154"/>
      <c r="N855" s="154"/>
      <c r="O855" s="155"/>
      <c r="P855" s="155"/>
      <c r="Q855" s="156"/>
      <c r="R855" s="156"/>
      <c r="S855" s="157"/>
      <c r="T855" s="157"/>
      <c r="U855" s="34"/>
      <c r="V855" s="34"/>
      <c r="W855" s="158"/>
      <c r="X855" s="158"/>
      <c r="Y855" s="159"/>
      <c r="Z855" s="159"/>
      <c r="AA855" s="160"/>
      <c r="AB855" s="161"/>
      <c r="AC855" s="162"/>
      <c r="AD855" s="163"/>
      <c r="AE855" s="164"/>
      <c r="AF855" s="164"/>
      <c r="AG855" s="165"/>
      <c r="AH855" s="165"/>
      <c r="AI855" s="166"/>
      <c r="AJ855" s="166"/>
      <c r="AK855" s="167"/>
      <c r="AL855" s="167"/>
      <c r="AM855" s="168"/>
      <c r="AN855" s="168"/>
    </row>
    <row r="856" ht="15.75" customHeight="1">
      <c r="A856" s="148"/>
      <c r="B856" s="148"/>
      <c r="C856" s="149"/>
      <c r="D856" s="149"/>
      <c r="E856" s="150"/>
      <c r="F856" s="150"/>
      <c r="G856" s="151"/>
      <c r="H856" s="151"/>
      <c r="I856" s="152"/>
      <c r="J856" s="152"/>
      <c r="K856" s="153"/>
      <c r="L856" s="153"/>
      <c r="M856" s="154"/>
      <c r="N856" s="154"/>
      <c r="O856" s="155"/>
      <c r="P856" s="155"/>
      <c r="Q856" s="156"/>
      <c r="R856" s="156"/>
      <c r="S856" s="157"/>
      <c r="T856" s="157"/>
      <c r="U856" s="34"/>
      <c r="V856" s="34"/>
      <c r="W856" s="158"/>
      <c r="X856" s="158"/>
      <c r="Y856" s="159"/>
      <c r="Z856" s="159"/>
      <c r="AA856" s="160"/>
      <c r="AB856" s="161"/>
      <c r="AC856" s="162"/>
      <c r="AD856" s="163"/>
      <c r="AE856" s="164"/>
      <c r="AF856" s="164"/>
      <c r="AG856" s="165"/>
      <c r="AH856" s="165"/>
      <c r="AI856" s="166"/>
      <c r="AJ856" s="166"/>
      <c r="AK856" s="167"/>
      <c r="AL856" s="167"/>
      <c r="AM856" s="168"/>
      <c r="AN856" s="168"/>
    </row>
    <row r="857" ht="15.75" customHeight="1">
      <c r="A857" s="148"/>
      <c r="B857" s="148"/>
      <c r="C857" s="149"/>
      <c r="D857" s="149"/>
      <c r="E857" s="150"/>
      <c r="F857" s="150"/>
      <c r="G857" s="151"/>
      <c r="H857" s="151"/>
      <c r="I857" s="152"/>
      <c r="J857" s="152"/>
      <c r="K857" s="153"/>
      <c r="L857" s="153"/>
      <c r="M857" s="154"/>
      <c r="N857" s="154"/>
      <c r="O857" s="155"/>
      <c r="P857" s="155"/>
      <c r="Q857" s="156"/>
      <c r="R857" s="156"/>
      <c r="S857" s="157"/>
      <c r="T857" s="157"/>
      <c r="U857" s="34"/>
      <c r="V857" s="34"/>
      <c r="W857" s="158"/>
      <c r="X857" s="158"/>
      <c r="Y857" s="159"/>
      <c r="Z857" s="159"/>
      <c r="AA857" s="160"/>
      <c r="AB857" s="161"/>
      <c r="AC857" s="162"/>
      <c r="AD857" s="163"/>
      <c r="AE857" s="164"/>
      <c r="AF857" s="164"/>
      <c r="AG857" s="165"/>
      <c r="AH857" s="165"/>
      <c r="AI857" s="166"/>
      <c r="AJ857" s="166"/>
      <c r="AK857" s="167"/>
      <c r="AL857" s="167"/>
      <c r="AM857" s="168"/>
      <c r="AN857" s="168"/>
    </row>
    <row r="858" ht="15.75" customHeight="1">
      <c r="A858" s="148"/>
      <c r="B858" s="148"/>
      <c r="C858" s="149"/>
      <c r="D858" s="149"/>
      <c r="E858" s="150"/>
      <c r="F858" s="150"/>
      <c r="G858" s="151"/>
      <c r="H858" s="151"/>
      <c r="I858" s="152"/>
      <c r="J858" s="152"/>
      <c r="K858" s="153"/>
      <c r="L858" s="153"/>
      <c r="M858" s="154"/>
      <c r="N858" s="154"/>
      <c r="O858" s="155"/>
      <c r="P858" s="155"/>
      <c r="Q858" s="156"/>
      <c r="R858" s="156"/>
      <c r="S858" s="157"/>
      <c r="T858" s="157"/>
      <c r="U858" s="34"/>
      <c r="V858" s="34"/>
      <c r="W858" s="158"/>
      <c r="X858" s="158"/>
      <c r="Y858" s="159"/>
      <c r="Z858" s="159"/>
      <c r="AA858" s="160"/>
      <c r="AB858" s="161"/>
      <c r="AC858" s="162"/>
      <c r="AD858" s="163"/>
      <c r="AE858" s="164"/>
      <c r="AF858" s="164"/>
      <c r="AG858" s="165"/>
      <c r="AH858" s="165"/>
      <c r="AI858" s="166"/>
      <c r="AJ858" s="166"/>
      <c r="AK858" s="167"/>
      <c r="AL858" s="167"/>
      <c r="AM858" s="168"/>
      <c r="AN858" s="168"/>
    </row>
    <row r="859" ht="15.75" customHeight="1">
      <c r="A859" s="148"/>
      <c r="B859" s="148"/>
      <c r="C859" s="149"/>
      <c r="D859" s="149"/>
      <c r="E859" s="150"/>
      <c r="F859" s="150"/>
      <c r="G859" s="151"/>
      <c r="H859" s="151"/>
      <c r="I859" s="152"/>
      <c r="J859" s="152"/>
      <c r="K859" s="153"/>
      <c r="L859" s="153"/>
      <c r="M859" s="154"/>
      <c r="N859" s="154"/>
      <c r="O859" s="155"/>
      <c r="P859" s="155"/>
      <c r="Q859" s="156"/>
      <c r="R859" s="156"/>
      <c r="S859" s="157"/>
      <c r="T859" s="157"/>
      <c r="U859" s="34"/>
      <c r="V859" s="34"/>
      <c r="W859" s="158"/>
      <c r="X859" s="158"/>
      <c r="Y859" s="159"/>
      <c r="Z859" s="159"/>
      <c r="AA859" s="160"/>
      <c r="AB859" s="161"/>
      <c r="AC859" s="162"/>
      <c r="AD859" s="163"/>
      <c r="AE859" s="164"/>
      <c r="AF859" s="164"/>
      <c r="AG859" s="165"/>
      <c r="AH859" s="165"/>
      <c r="AI859" s="166"/>
      <c r="AJ859" s="166"/>
      <c r="AK859" s="167"/>
      <c r="AL859" s="167"/>
      <c r="AM859" s="168"/>
      <c r="AN859" s="168"/>
    </row>
    <row r="860" ht="15.75" customHeight="1">
      <c r="A860" s="148"/>
      <c r="B860" s="148"/>
      <c r="C860" s="149"/>
      <c r="D860" s="149"/>
      <c r="E860" s="150"/>
      <c r="F860" s="150"/>
      <c r="G860" s="151"/>
      <c r="H860" s="151"/>
      <c r="I860" s="152"/>
      <c r="J860" s="152"/>
      <c r="K860" s="153"/>
      <c r="L860" s="153"/>
      <c r="M860" s="154"/>
      <c r="N860" s="154"/>
      <c r="O860" s="155"/>
      <c r="P860" s="155"/>
      <c r="Q860" s="156"/>
      <c r="R860" s="156"/>
      <c r="S860" s="157"/>
      <c r="T860" s="157"/>
      <c r="U860" s="34"/>
      <c r="V860" s="34"/>
      <c r="W860" s="158"/>
      <c r="X860" s="158"/>
      <c r="Y860" s="159"/>
      <c r="Z860" s="159"/>
      <c r="AA860" s="160"/>
      <c r="AB860" s="161"/>
      <c r="AC860" s="162"/>
      <c r="AD860" s="163"/>
      <c r="AE860" s="164"/>
      <c r="AF860" s="164"/>
      <c r="AG860" s="165"/>
      <c r="AH860" s="165"/>
      <c r="AI860" s="166"/>
      <c r="AJ860" s="166"/>
      <c r="AK860" s="167"/>
      <c r="AL860" s="167"/>
      <c r="AM860" s="168"/>
      <c r="AN860" s="168"/>
    </row>
    <row r="861" ht="15.75" customHeight="1">
      <c r="A861" s="148"/>
      <c r="B861" s="148"/>
      <c r="C861" s="149"/>
      <c r="D861" s="149"/>
      <c r="E861" s="150"/>
      <c r="F861" s="150"/>
      <c r="G861" s="151"/>
      <c r="H861" s="151"/>
      <c r="I861" s="152"/>
      <c r="J861" s="152"/>
      <c r="K861" s="153"/>
      <c r="L861" s="153"/>
      <c r="M861" s="154"/>
      <c r="N861" s="154"/>
      <c r="O861" s="155"/>
      <c r="P861" s="155"/>
      <c r="Q861" s="156"/>
      <c r="R861" s="156"/>
      <c r="S861" s="157"/>
      <c r="T861" s="157"/>
      <c r="U861" s="34"/>
      <c r="V861" s="34"/>
      <c r="W861" s="158"/>
      <c r="X861" s="158"/>
      <c r="Y861" s="159"/>
      <c r="Z861" s="159"/>
      <c r="AA861" s="160"/>
      <c r="AB861" s="161"/>
      <c r="AC861" s="162"/>
      <c r="AD861" s="163"/>
      <c r="AE861" s="164"/>
      <c r="AF861" s="164"/>
      <c r="AG861" s="165"/>
      <c r="AH861" s="165"/>
      <c r="AI861" s="166"/>
      <c r="AJ861" s="166"/>
      <c r="AK861" s="167"/>
      <c r="AL861" s="167"/>
      <c r="AM861" s="168"/>
      <c r="AN861" s="168"/>
    </row>
    <row r="862" ht="15.75" customHeight="1">
      <c r="A862" s="148"/>
      <c r="B862" s="148"/>
      <c r="C862" s="149"/>
      <c r="D862" s="149"/>
      <c r="E862" s="150"/>
      <c r="F862" s="150"/>
      <c r="G862" s="151"/>
      <c r="H862" s="151"/>
      <c r="I862" s="152"/>
      <c r="J862" s="152"/>
      <c r="K862" s="153"/>
      <c r="L862" s="153"/>
      <c r="M862" s="154"/>
      <c r="N862" s="154"/>
      <c r="O862" s="155"/>
      <c r="P862" s="155"/>
      <c r="Q862" s="156"/>
      <c r="R862" s="156"/>
      <c r="S862" s="157"/>
      <c r="T862" s="157"/>
      <c r="U862" s="34"/>
      <c r="V862" s="34"/>
      <c r="W862" s="158"/>
      <c r="X862" s="158"/>
      <c r="Y862" s="159"/>
      <c r="Z862" s="159"/>
      <c r="AA862" s="160"/>
      <c r="AB862" s="161"/>
      <c r="AC862" s="162"/>
      <c r="AD862" s="163"/>
      <c r="AE862" s="164"/>
      <c r="AF862" s="164"/>
      <c r="AG862" s="165"/>
      <c r="AH862" s="165"/>
      <c r="AI862" s="166"/>
      <c r="AJ862" s="166"/>
      <c r="AK862" s="167"/>
      <c r="AL862" s="167"/>
      <c r="AM862" s="168"/>
      <c r="AN862" s="168"/>
    </row>
    <row r="863" ht="15.75" customHeight="1">
      <c r="A863" s="148"/>
      <c r="B863" s="148"/>
      <c r="C863" s="149"/>
      <c r="D863" s="149"/>
      <c r="E863" s="150"/>
      <c r="F863" s="150"/>
      <c r="G863" s="151"/>
      <c r="H863" s="151"/>
      <c r="I863" s="152"/>
      <c r="J863" s="152"/>
      <c r="K863" s="153"/>
      <c r="L863" s="153"/>
      <c r="M863" s="154"/>
      <c r="N863" s="154"/>
      <c r="O863" s="155"/>
      <c r="P863" s="155"/>
      <c r="Q863" s="156"/>
      <c r="R863" s="156"/>
      <c r="S863" s="157"/>
      <c r="T863" s="157"/>
      <c r="U863" s="34"/>
      <c r="V863" s="34"/>
      <c r="W863" s="158"/>
      <c r="X863" s="158"/>
      <c r="Y863" s="159"/>
      <c r="Z863" s="159"/>
      <c r="AA863" s="160"/>
      <c r="AB863" s="161"/>
      <c r="AC863" s="162"/>
      <c r="AD863" s="163"/>
      <c r="AE863" s="164"/>
      <c r="AF863" s="164"/>
      <c r="AG863" s="165"/>
      <c r="AH863" s="165"/>
      <c r="AI863" s="166"/>
      <c r="AJ863" s="166"/>
      <c r="AK863" s="167"/>
      <c r="AL863" s="167"/>
      <c r="AM863" s="168"/>
      <c r="AN863" s="168"/>
    </row>
    <row r="864" ht="15.75" customHeight="1">
      <c r="A864" s="148"/>
      <c r="B864" s="148"/>
      <c r="C864" s="149"/>
      <c r="D864" s="149"/>
      <c r="E864" s="150"/>
      <c r="F864" s="150"/>
      <c r="G864" s="151"/>
      <c r="H864" s="151"/>
      <c r="I864" s="152"/>
      <c r="J864" s="152"/>
      <c r="K864" s="153"/>
      <c r="L864" s="153"/>
      <c r="M864" s="154"/>
      <c r="N864" s="154"/>
      <c r="O864" s="155"/>
      <c r="P864" s="155"/>
      <c r="Q864" s="156"/>
      <c r="R864" s="156"/>
      <c r="S864" s="157"/>
      <c r="T864" s="157"/>
      <c r="U864" s="34"/>
      <c r="V864" s="34"/>
      <c r="W864" s="158"/>
      <c r="X864" s="158"/>
      <c r="Y864" s="159"/>
      <c r="Z864" s="159"/>
      <c r="AA864" s="160"/>
      <c r="AB864" s="161"/>
      <c r="AC864" s="162"/>
      <c r="AD864" s="163"/>
      <c r="AE864" s="164"/>
      <c r="AF864" s="164"/>
      <c r="AG864" s="165"/>
      <c r="AH864" s="165"/>
      <c r="AI864" s="166"/>
      <c r="AJ864" s="166"/>
      <c r="AK864" s="167"/>
      <c r="AL864" s="167"/>
      <c r="AM864" s="168"/>
      <c r="AN864" s="168"/>
    </row>
    <row r="865" ht="15.75" customHeight="1">
      <c r="A865" s="148"/>
      <c r="B865" s="148"/>
      <c r="C865" s="149"/>
      <c r="D865" s="149"/>
      <c r="E865" s="150"/>
      <c r="F865" s="150"/>
      <c r="G865" s="151"/>
      <c r="H865" s="151"/>
      <c r="I865" s="152"/>
      <c r="J865" s="152"/>
      <c r="K865" s="153"/>
      <c r="L865" s="153"/>
      <c r="M865" s="154"/>
      <c r="N865" s="154"/>
      <c r="O865" s="155"/>
      <c r="P865" s="155"/>
      <c r="Q865" s="156"/>
      <c r="R865" s="156"/>
      <c r="S865" s="157"/>
      <c r="T865" s="157"/>
      <c r="U865" s="34"/>
      <c r="V865" s="34"/>
      <c r="W865" s="158"/>
      <c r="X865" s="158"/>
      <c r="Y865" s="159"/>
      <c r="Z865" s="159"/>
      <c r="AA865" s="160"/>
      <c r="AB865" s="161"/>
      <c r="AC865" s="162"/>
      <c r="AD865" s="163"/>
      <c r="AE865" s="164"/>
      <c r="AF865" s="164"/>
      <c r="AG865" s="165"/>
      <c r="AH865" s="165"/>
      <c r="AI865" s="166"/>
      <c r="AJ865" s="166"/>
      <c r="AK865" s="167"/>
      <c r="AL865" s="167"/>
      <c r="AM865" s="168"/>
      <c r="AN865" s="168"/>
    </row>
    <row r="866" ht="15.75" customHeight="1">
      <c r="A866" s="148"/>
      <c r="B866" s="148"/>
      <c r="C866" s="149"/>
      <c r="D866" s="149"/>
      <c r="E866" s="150"/>
      <c r="F866" s="150"/>
      <c r="G866" s="151"/>
      <c r="H866" s="151"/>
      <c r="I866" s="152"/>
      <c r="J866" s="152"/>
      <c r="K866" s="153"/>
      <c r="L866" s="153"/>
      <c r="M866" s="154"/>
      <c r="N866" s="154"/>
      <c r="O866" s="155"/>
      <c r="P866" s="155"/>
      <c r="Q866" s="156"/>
      <c r="R866" s="156"/>
      <c r="S866" s="157"/>
      <c r="T866" s="157"/>
      <c r="U866" s="34"/>
      <c r="V866" s="34"/>
      <c r="W866" s="158"/>
      <c r="X866" s="158"/>
      <c r="Y866" s="159"/>
      <c r="Z866" s="159"/>
      <c r="AA866" s="160"/>
      <c r="AB866" s="161"/>
      <c r="AC866" s="162"/>
      <c r="AD866" s="163"/>
      <c r="AE866" s="164"/>
      <c r="AF866" s="164"/>
      <c r="AG866" s="165"/>
      <c r="AH866" s="165"/>
      <c r="AI866" s="166"/>
      <c r="AJ866" s="166"/>
      <c r="AK866" s="167"/>
      <c r="AL866" s="167"/>
      <c r="AM866" s="168"/>
      <c r="AN866" s="168"/>
    </row>
    <row r="867" ht="15.75" customHeight="1">
      <c r="A867" s="148"/>
      <c r="B867" s="148"/>
      <c r="C867" s="149"/>
      <c r="D867" s="149"/>
      <c r="E867" s="150"/>
      <c r="F867" s="150"/>
      <c r="G867" s="151"/>
      <c r="H867" s="151"/>
      <c r="I867" s="152"/>
      <c r="J867" s="152"/>
      <c r="K867" s="153"/>
      <c r="L867" s="153"/>
      <c r="M867" s="154"/>
      <c r="N867" s="154"/>
      <c r="O867" s="155"/>
      <c r="P867" s="155"/>
      <c r="Q867" s="156"/>
      <c r="R867" s="156"/>
      <c r="S867" s="157"/>
      <c r="T867" s="157"/>
      <c r="U867" s="34"/>
      <c r="V867" s="34"/>
      <c r="W867" s="158"/>
      <c r="X867" s="158"/>
      <c r="Y867" s="159"/>
      <c r="Z867" s="159"/>
      <c r="AA867" s="160"/>
      <c r="AB867" s="161"/>
      <c r="AC867" s="162"/>
      <c r="AD867" s="163"/>
      <c r="AE867" s="164"/>
      <c r="AF867" s="164"/>
      <c r="AG867" s="165"/>
      <c r="AH867" s="165"/>
      <c r="AI867" s="166"/>
      <c r="AJ867" s="166"/>
      <c r="AK867" s="167"/>
      <c r="AL867" s="167"/>
      <c r="AM867" s="168"/>
      <c r="AN867" s="168"/>
    </row>
    <row r="868" ht="15.75" customHeight="1">
      <c r="A868" s="148"/>
      <c r="B868" s="148"/>
      <c r="C868" s="149"/>
      <c r="D868" s="149"/>
      <c r="E868" s="150"/>
      <c r="F868" s="150"/>
      <c r="G868" s="151"/>
      <c r="H868" s="151"/>
      <c r="I868" s="152"/>
      <c r="J868" s="152"/>
      <c r="K868" s="153"/>
      <c r="L868" s="153"/>
      <c r="M868" s="154"/>
      <c r="N868" s="154"/>
      <c r="O868" s="155"/>
      <c r="P868" s="155"/>
      <c r="Q868" s="156"/>
      <c r="R868" s="156"/>
      <c r="S868" s="157"/>
      <c r="T868" s="157"/>
      <c r="U868" s="34"/>
      <c r="V868" s="34"/>
      <c r="W868" s="158"/>
      <c r="X868" s="158"/>
      <c r="Y868" s="159"/>
      <c r="Z868" s="159"/>
      <c r="AA868" s="160"/>
      <c r="AB868" s="161"/>
      <c r="AC868" s="162"/>
      <c r="AD868" s="163"/>
      <c r="AE868" s="164"/>
      <c r="AF868" s="164"/>
      <c r="AG868" s="165"/>
      <c r="AH868" s="165"/>
      <c r="AI868" s="166"/>
      <c r="AJ868" s="166"/>
      <c r="AK868" s="167"/>
      <c r="AL868" s="167"/>
      <c r="AM868" s="168"/>
      <c r="AN868" s="168"/>
    </row>
    <row r="869" ht="15.75" customHeight="1">
      <c r="A869" s="148"/>
      <c r="B869" s="148"/>
      <c r="C869" s="149"/>
      <c r="D869" s="149"/>
      <c r="E869" s="150"/>
      <c r="F869" s="150"/>
      <c r="G869" s="151"/>
      <c r="H869" s="151"/>
      <c r="I869" s="152"/>
      <c r="J869" s="152"/>
      <c r="K869" s="153"/>
      <c r="L869" s="153"/>
      <c r="M869" s="154"/>
      <c r="N869" s="154"/>
      <c r="O869" s="155"/>
      <c r="P869" s="155"/>
      <c r="Q869" s="156"/>
      <c r="R869" s="156"/>
      <c r="S869" s="157"/>
      <c r="T869" s="157"/>
      <c r="U869" s="34"/>
      <c r="V869" s="34"/>
      <c r="W869" s="158"/>
      <c r="X869" s="158"/>
      <c r="Y869" s="159"/>
      <c r="Z869" s="159"/>
      <c r="AA869" s="160"/>
      <c r="AB869" s="161"/>
      <c r="AC869" s="162"/>
      <c r="AD869" s="163"/>
      <c r="AE869" s="164"/>
      <c r="AF869" s="164"/>
      <c r="AG869" s="165"/>
      <c r="AH869" s="165"/>
      <c r="AI869" s="166"/>
      <c r="AJ869" s="166"/>
      <c r="AK869" s="167"/>
      <c r="AL869" s="167"/>
      <c r="AM869" s="168"/>
      <c r="AN869" s="168"/>
    </row>
    <row r="870" ht="15.75" customHeight="1">
      <c r="A870" s="148"/>
      <c r="B870" s="148"/>
      <c r="C870" s="149"/>
      <c r="D870" s="149"/>
      <c r="E870" s="150"/>
      <c r="F870" s="150"/>
      <c r="G870" s="151"/>
      <c r="H870" s="151"/>
      <c r="I870" s="152"/>
      <c r="J870" s="152"/>
      <c r="K870" s="153"/>
      <c r="L870" s="153"/>
      <c r="M870" s="154"/>
      <c r="N870" s="154"/>
      <c r="O870" s="155"/>
      <c r="P870" s="155"/>
      <c r="Q870" s="156"/>
      <c r="R870" s="156"/>
      <c r="S870" s="157"/>
      <c r="T870" s="157"/>
      <c r="U870" s="34"/>
      <c r="V870" s="34"/>
      <c r="W870" s="158"/>
      <c r="X870" s="158"/>
      <c r="Y870" s="159"/>
      <c r="Z870" s="159"/>
      <c r="AA870" s="160"/>
      <c r="AB870" s="161"/>
      <c r="AC870" s="162"/>
      <c r="AD870" s="163"/>
      <c r="AE870" s="164"/>
      <c r="AF870" s="164"/>
      <c r="AG870" s="165"/>
      <c r="AH870" s="165"/>
      <c r="AI870" s="166"/>
      <c r="AJ870" s="166"/>
      <c r="AK870" s="167"/>
      <c r="AL870" s="167"/>
      <c r="AM870" s="168"/>
      <c r="AN870" s="168"/>
    </row>
    <row r="871" ht="15.75" customHeight="1">
      <c r="A871" s="148"/>
      <c r="B871" s="148"/>
      <c r="C871" s="149"/>
      <c r="D871" s="149"/>
      <c r="E871" s="150"/>
      <c r="F871" s="150"/>
      <c r="G871" s="151"/>
      <c r="H871" s="151"/>
      <c r="I871" s="152"/>
      <c r="J871" s="152"/>
      <c r="K871" s="153"/>
      <c r="L871" s="153"/>
      <c r="M871" s="154"/>
      <c r="N871" s="154"/>
      <c r="O871" s="155"/>
      <c r="P871" s="155"/>
      <c r="Q871" s="156"/>
      <c r="R871" s="156"/>
      <c r="S871" s="157"/>
      <c r="T871" s="157"/>
      <c r="U871" s="34"/>
      <c r="V871" s="34"/>
      <c r="W871" s="158"/>
      <c r="X871" s="158"/>
      <c r="Y871" s="159"/>
      <c r="Z871" s="159"/>
      <c r="AA871" s="160"/>
      <c r="AB871" s="161"/>
      <c r="AC871" s="162"/>
      <c r="AD871" s="163"/>
      <c r="AE871" s="164"/>
      <c r="AF871" s="164"/>
      <c r="AG871" s="165"/>
      <c r="AH871" s="165"/>
      <c r="AI871" s="166"/>
      <c r="AJ871" s="166"/>
      <c r="AK871" s="167"/>
      <c r="AL871" s="167"/>
      <c r="AM871" s="168"/>
      <c r="AN871" s="168"/>
    </row>
    <row r="872" ht="15.75" customHeight="1">
      <c r="A872" s="148"/>
      <c r="B872" s="148"/>
      <c r="C872" s="149"/>
      <c r="D872" s="149"/>
      <c r="E872" s="150"/>
      <c r="F872" s="150"/>
      <c r="G872" s="151"/>
      <c r="H872" s="151"/>
      <c r="I872" s="152"/>
      <c r="J872" s="152"/>
      <c r="K872" s="153"/>
      <c r="L872" s="153"/>
      <c r="M872" s="154"/>
      <c r="N872" s="154"/>
      <c r="O872" s="155"/>
      <c r="P872" s="155"/>
      <c r="Q872" s="156"/>
      <c r="R872" s="156"/>
      <c r="S872" s="157"/>
      <c r="T872" s="157"/>
      <c r="U872" s="34"/>
      <c r="V872" s="34"/>
      <c r="W872" s="158"/>
      <c r="X872" s="158"/>
      <c r="Y872" s="159"/>
      <c r="Z872" s="159"/>
      <c r="AA872" s="160"/>
      <c r="AB872" s="161"/>
      <c r="AC872" s="162"/>
      <c r="AD872" s="163"/>
      <c r="AE872" s="164"/>
      <c r="AF872" s="164"/>
      <c r="AG872" s="165"/>
      <c r="AH872" s="165"/>
      <c r="AI872" s="166"/>
      <c r="AJ872" s="166"/>
      <c r="AK872" s="167"/>
      <c r="AL872" s="167"/>
      <c r="AM872" s="168"/>
      <c r="AN872" s="168"/>
    </row>
    <row r="873" ht="15.75" customHeight="1">
      <c r="A873" s="148"/>
      <c r="B873" s="148"/>
      <c r="C873" s="149"/>
      <c r="D873" s="149"/>
      <c r="E873" s="150"/>
      <c r="F873" s="150"/>
      <c r="G873" s="151"/>
      <c r="H873" s="151"/>
      <c r="I873" s="152"/>
      <c r="J873" s="152"/>
      <c r="K873" s="153"/>
      <c r="L873" s="153"/>
      <c r="M873" s="154"/>
      <c r="N873" s="154"/>
      <c r="O873" s="155"/>
      <c r="P873" s="155"/>
      <c r="Q873" s="156"/>
      <c r="R873" s="156"/>
      <c r="S873" s="157"/>
      <c r="T873" s="157"/>
      <c r="U873" s="34"/>
      <c r="V873" s="34"/>
      <c r="W873" s="158"/>
      <c r="X873" s="158"/>
      <c r="Y873" s="159"/>
      <c r="Z873" s="159"/>
      <c r="AA873" s="160"/>
      <c r="AB873" s="161"/>
      <c r="AC873" s="162"/>
      <c r="AD873" s="163"/>
      <c r="AE873" s="164"/>
      <c r="AF873" s="164"/>
      <c r="AG873" s="165"/>
      <c r="AH873" s="165"/>
      <c r="AI873" s="166"/>
      <c r="AJ873" s="166"/>
      <c r="AK873" s="167"/>
      <c r="AL873" s="167"/>
      <c r="AM873" s="168"/>
      <c r="AN873" s="168"/>
    </row>
    <row r="874" ht="15.75" customHeight="1">
      <c r="A874" s="148"/>
      <c r="B874" s="148"/>
      <c r="C874" s="149"/>
      <c r="D874" s="149"/>
      <c r="E874" s="150"/>
      <c r="F874" s="150"/>
      <c r="G874" s="151"/>
      <c r="H874" s="151"/>
      <c r="I874" s="152"/>
      <c r="J874" s="152"/>
      <c r="K874" s="153"/>
      <c r="L874" s="153"/>
      <c r="M874" s="154"/>
      <c r="N874" s="154"/>
      <c r="O874" s="155"/>
      <c r="P874" s="155"/>
      <c r="Q874" s="156"/>
      <c r="R874" s="156"/>
      <c r="S874" s="157"/>
      <c r="T874" s="157"/>
      <c r="U874" s="34"/>
      <c r="V874" s="34"/>
      <c r="W874" s="158"/>
      <c r="X874" s="158"/>
      <c r="Y874" s="159"/>
      <c r="Z874" s="159"/>
      <c r="AA874" s="160"/>
      <c r="AB874" s="161"/>
      <c r="AC874" s="162"/>
      <c r="AD874" s="163"/>
      <c r="AE874" s="164"/>
      <c r="AF874" s="164"/>
      <c r="AG874" s="165"/>
      <c r="AH874" s="165"/>
      <c r="AI874" s="166"/>
      <c r="AJ874" s="166"/>
      <c r="AK874" s="167"/>
      <c r="AL874" s="167"/>
      <c r="AM874" s="168"/>
      <c r="AN874" s="168"/>
    </row>
    <row r="875" ht="15.75" customHeight="1">
      <c r="A875" s="148"/>
      <c r="B875" s="148"/>
      <c r="C875" s="149"/>
      <c r="D875" s="149"/>
      <c r="E875" s="150"/>
      <c r="F875" s="150"/>
      <c r="G875" s="151"/>
      <c r="H875" s="151"/>
      <c r="I875" s="152"/>
      <c r="J875" s="152"/>
      <c r="K875" s="153"/>
      <c r="L875" s="153"/>
      <c r="M875" s="154"/>
      <c r="N875" s="154"/>
      <c r="O875" s="155"/>
      <c r="P875" s="155"/>
      <c r="Q875" s="156"/>
      <c r="R875" s="156"/>
      <c r="S875" s="157"/>
      <c r="T875" s="157"/>
      <c r="U875" s="34"/>
      <c r="V875" s="34"/>
      <c r="W875" s="158"/>
      <c r="X875" s="158"/>
      <c r="Y875" s="159"/>
      <c r="Z875" s="159"/>
      <c r="AA875" s="160"/>
      <c r="AB875" s="161"/>
      <c r="AC875" s="162"/>
      <c r="AD875" s="163"/>
      <c r="AE875" s="164"/>
      <c r="AF875" s="164"/>
      <c r="AG875" s="165"/>
      <c r="AH875" s="165"/>
      <c r="AI875" s="166"/>
      <c r="AJ875" s="166"/>
      <c r="AK875" s="167"/>
      <c r="AL875" s="167"/>
      <c r="AM875" s="168"/>
      <c r="AN875" s="168"/>
    </row>
    <row r="876" ht="15.75" customHeight="1">
      <c r="A876" s="148"/>
      <c r="B876" s="148"/>
      <c r="C876" s="149"/>
      <c r="D876" s="149"/>
      <c r="E876" s="150"/>
      <c r="F876" s="150"/>
      <c r="G876" s="151"/>
      <c r="H876" s="151"/>
      <c r="I876" s="152"/>
      <c r="J876" s="152"/>
      <c r="K876" s="153"/>
      <c r="L876" s="153"/>
      <c r="M876" s="154"/>
      <c r="N876" s="154"/>
      <c r="O876" s="155"/>
      <c r="P876" s="155"/>
      <c r="Q876" s="156"/>
      <c r="R876" s="156"/>
      <c r="S876" s="157"/>
      <c r="T876" s="157"/>
      <c r="U876" s="34"/>
      <c r="V876" s="34"/>
      <c r="W876" s="158"/>
      <c r="X876" s="158"/>
      <c r="Y876" s="159"/>
      <c r="Z876" s="159"/>
      <c r="AA876" s="160"/>
      <c r="AB876" s="161"/>
      <c r="AC876" s="162"/>
      <c r="AD876" s="163"/>
      <c r="AE876" s="164"/>
      <c r="AF876" s="164"/>
      <c r="AG876" s="165"/>
      <c r="AH876" s="165"/>
      <c r="AI876" s="166"/>
      <c r="AJ876" s="166"/>
      <c r="AK876" s="167"/>
      <c r="AL876" s="167"/>
      <c r="AM876" s="168"/>
      <c r="AN876" s="168"/>
    </row>
    <row r="877" ht="15.75" customHeight="1">
      <c r="A877" s="148"/>
      <c r="B877" s="148"/>
      <c r="C877" s="149"/>
      <c r="D877" s="149"/>
      <c r="E877" s="150"/>
      <c r="F877" s="150"/>
      <c r="G877" s="151"/>
      <c r="H877" s="151"/>
      <c r="I877" s="152"/>
      <c r="J877" s="152"/>
      <c r="K877" s="153"/>
      <c r="L877" s="153"/>
      <c r="M877" s="154"/>
      <c r="N877" s="154"/>
      <c r="O877" s="155"/>
      <c r="P877" s="155"/>
      <c r="Q877" s="156"/>
      <c r="R877" s="156"/>
      <c r="S877" s="157"/>
      <c r="T877" s="157"/>
      <c r="U877" s="34"/>
      <c r="V877" s="34"/>
      <c r="W877" s="158"/>
      <c r="X877" s="158"/>
      <c r="Y877" s="159"/>
      <c r="Z877" s="159"/>
      <c r="AA877" s="160"/>
      <c r="AB877" s="161"/>
      <c r="AC877" s="162"/>
      <c r="AD877" s="163"/>
      <c r="AE877" s="164"/>
      <c r="AF877" s="164"/>
      <c r="AG877" s="165"/>
      <c r="AH877" s="165"/>
      <c r="AI877" s="166"/>
      <c r="AJ877" s="166"/>
      <c r="AK877" s="167"/>
      <c r="AL877" s="167"/>
      <c r="AM877" s="168"/>
      <c r="AN877" s="168"/>
    </row>
    <row r="878" ht="15.75" customHeight="1">
      <c r="A878" s="148"/>
      <c r="B878" s="148"/>
      <c r="C878" s="149"/>
      <c r="D878" s="149"/>
      <c r="E878" s="150"/>
      <c r="F878" s="150"/>
      <c r="G878" s="151"/>
      <c r="H878" s="151"/>
      <c r="I878" s="152"/>
      <c r="J878" s="152"/>
      <c r="K878" s="153"/>
      <c r="L878" s="153"/>
      <c r="M878" s="154"/>
      <c r="N878" s="154"/>
      <c r="O878" s="155"/>
      <c r="P878" s="155"/>
      <c r="Q878" s="156"/>
      <c r="R878" s="156"/>
      <c r="S878" s="157"/>
      <c r="T878" s="157"/>
      <c r="U878" s="34"/>
      <c r="V878" s="34"/>
      <c r="W878" s="158"/>
      <c r="X878" s="158"/>
      <c r="Y878" s="159"/>
      <c r="Z878" s="159"/>
      <c r="AA878" s="160"/>
      <c r="AB878" s="161"/>
      <c r="AC878" s="162"/>
      <c r="AD878" s="163"/>
      <c r="AE878" s="164"/>
      <c r="AF878" s="164"/>
      <c r="AG878" s="165"/>
      <c r="AH878" s="165"/>
      <c r="AI878" s="166"/>
      <c r="AJ878" s="166"/>
      <c r="AK878" s="167"/>
      <c r="AL878" s="167"/>
      <c r="AM878" s="168"/>
      <c r="AN878" s="168"/>
    </row>
    <row r="879" ht="15.75" customHeight="1">
      <c r="A879" s="148"/>
      <c r="B879" s="148"/>
      <c r="C879" s="149"/>
      <c r="D879" s="149"/>
      <c r="E879" s="150"/>
      <c r="F879" s="150"/>
      <c r="G879" s="151"/>
      <c r="H879" s="151"/>
      <c r="I879" s="152"/>
      <c r="J879" s="152"/>
      <c r="K879" s="153"/>
      <c r="L879" s="153"/>
      <c r="M879" s="154"/>
      <c r="N879" s="154"/>
      <c r="O879" s="155"/>
      <c r="P879" s="155"/>
      <c r="Q879" s="156"/>
      <c r="R879" s="156"/>
      <c r="S879" s="157"/>
      <c r="T879" s="157"/>
      <c r="U879" s="34"/>
      <c r="V879" s="34"/>
      <c r="W879" s="158"/>
      <c r="X879" s="158"/>
      <c r="Y879" s="159"/>
      <c r="Z879" s="159"/>
      <c r="AA879" s="160"/>
      <c r="AB879" s="161"/>
      <c r="AC879" s="162"/>
      <c r="AD879" s="163"/>
      <c r="AE879" s="164"/>
      <c r="AF879" s="164"/>
      <c r="AG879" s="165"/>
      <c r="AH879" s="165"/>
      <c r="AI879" s="166"/>
      <c r="AJ879" s="166"/>
      <c r="AK879" s="167"/>
      <c r="AL879" s="167"/>
      <c r="AM879" s="168"/>
      <c r="AN879" s="168"/>
    </row>
    <row r="880" ht="15.75" customHeight="1">
      <c r="A880" s="148"/>
      <c r="B880" s="148"/>
      <c r="C880" s="149"/>
      <c r="D880" s="149"/>
      <c r="E880" s="150"/>
      <c r="F880" s="150"/>
      <c r="G880" s="151"/>
      <c r="H880" s="151"/>
      <c r="I880" s="152"/>
      <c r="J880" s="152"/>
      <c r="K880" s="153"/>
      <c r="L880" s="153"/>
      <c r="M880" s="154"/>
      <c r="N880" s="154"/>
      <c r="O880" s="155"/>
      <c r="P880" s="155"/>
      <c r="Q880" s="156"/>
      <c r="R880" s="156"/>
      <c r="S880" s="157"/>
      <c r="T880" s="157"/>
      <c r="U880" s="34"/>
      <c r="V880" s="34"/>
      <c r="W880" s="158"/>
      <c r="X880" s="158"/>
      <c r="Y880" s="159"/>
      <c r="Z880" s="159"/>
      <c r="AA880" s="160"/>
      <c r="AB880" s="161"/>
      <c r="AC880" s="162"/>
      <c r="AD880" s="163"/>
      <c r="AE880" s="164"/>
      <c r="AF880" s="164"/>
      <c r="AG880" s="165"/>
      <c r="AH880" s="165"/>
      <c r="AI880" s="166"/>
      <c r="AJ880" s="166"/>
      <c r="AK880" s="167"/>
      <c r="AL880" s="167"/>
      <c r="AM880" s="168"/>
      <c r="AN880" s="168"/>
    </row>
    <row r="881" ht="15.75" customHeight="1">
      <c r="A881" s="148"/>
      <c r="B881" s="148"/>
      <c r="C881" s="149"/>
      <c r="D881" s="149"/>
      <c r="E881" s="150"/>
      <c r="F881" s="150"/>
      <c r="G881" s="151"/>
      <c r="H881" s="151"/>
      <c r="I881" s="152"/>
      <c r="J881" s="152"/>
      <c r="K881" s="153"/>
      <c r="L881" s="153"/>
      <c r="M881" s="154"/>
      <c r="N881" s="154"/>
      <c r="O881" s="155"/>
      <c r="P881" s="155"/>
      <c r="Q881" s="156"/>
      <c r="R881" s="156"/>
      <c r="S881" s="157"/>
      <c r="T881" s="157"/>
      <c r="U881" s="34"/>
      <c r="V881" s="34"/>
      <c r="W881" s="158"/>
      <c r="X881" s="158"/>
      <c r="Y881" s="159"/>
      <c r="Z881" s="159"/>
      <c r="AA881" s="160"/>
      <c r="AB881" s="161"/>
      <c r="AC881" s="162"/>
      <c r="AD881" s="163"/>
      <c r="AE881" s="164"/>
      <c r="AF881" s="164"/>
      <c r="AG881" s="165"/>
      <c r="AH881" s="165"/>
      <c r="AI881" s="166"/>
      <c r="AJ881" s="166"/>
      <c r="AK881" s="167"/>
      <c r="AL881" s="167"/>
      <c r="AM881" s="168"/>
      <c r="AN881" s="168"/>
    </row>
    <row r="882" ht="15.75" customHeight="1">
      <c r="A882" s="148"/>
      <c r="B882" s="148"/>
      <c r="C882" s="149"/>
      <c r="D882" s="149"/>
      <c r="E882" s="150"/>
      <c r="F882" s="150"/>
      <c r="G882" s="151"/>
      <c r="H882" s="151"/>
      <c r="I882" s="152"/>
      <c r="J882" s="152"/>
      <c r="K882" s="153"/>
      <c r="L882" s="153"/>
      <c r="M882" s="154"/>
      <c r="N882" s="154"/>
      <c r="O882" s="155"/>
      <c r="P882" s="155"/>
      <c r="Q882" s="156"/>
      <c r="R882" s="156"/>
      <c r="S882" s="157"/>
      <c r="T882" s="157"/>
      <c r="U882" s="34"/>
      <c r="V882" s="34"/>
      <c r="W882" s="158"/>
      <c r="X882" s="158"/>
      <c r="Y882" s="159"/>
      <c r="Z882" s="159"/>
      <c r="AA882" s="160"/>
      <c r="AB882" s="161"/>
      <c r="AC882" s="162"/>
      <c r="AD882" s="163"/>
      <c r="AE882" s="164"/>
      <c r="AF882" s="164"/>
      <c r="AG882" s="165"/>
      <c r="AH882" s="165"/>
      <c r="AI882" s="166"/>
      <c r="AJ882" s="166"/>
      <c r="AK882" s="167"/>
      <c r="AL882" s="167"/>
      <c r="AM882" s="168"/>
      <c r="AN882" s="168"/>
    </row>
    <row r="883" ht="15.75" customHeight="1">
      <c r="A883" s="148"/>
      <c r="B883" s="148"/>
      <c r="C883" s="149"/>
      <c r="D883" s="149"/>
      <c r="E883" s="150"/>
      <c r="F883" s="150"/>
      <c r="G883" s="151"/>
      <c r="H883" s="151"/>
      <c r="I883" s="152"/>
      <c r="J883" s="152"/>
      <c r="K883" s="153"/>
      <c r="L883" s="153"/>
      <c r="M883" s="154"/>
      <c r="N883" s="154"/>
      <c r="O883" s="155"/>
      <c r="P883" s="155"/>
      <c r="Q883" s="156"/>
      <c r="R883" s="156"/>
      <c r="S883" s="157"/>
      <c r="T883" s="157"/>
      <c r="U883" s="34"/>
      <c r="V883" s="34"/>
      <c r="W883" s="158"/>
      <c r="X883" s="158"/>
      <c r="Y883" s="159"/>
      <c r="Z883" s="159"/>
      <c r="AA883" s="160"/>
      <c r="AB883" s="161"/>
      <c r="AC883" s="162"/>
      <c r="AD883" s="163"/>
      <c r="AE883" s="164"/>
      <c r="AF883" s="164"/>
      <c r="AG883" s="165"/>
      <c r="AH883" s="165"/>
      <c r="AI883" s="166"/>
      <c r="AJ883" s="166"/>
      <c r="AK883" s="167"/>
      <c r="AL883" s="167"/>
      <c r="AM883" s="168"/>
      <c r="AN883" s="168"/>
    </row>
    <row r="884" ht="15.75" customHeight="1">
      <c r="A884" s="148"/>
      <c r="B884" s="148"/>
      <c r="C884" s="149"/>
      <c r="D884" s="149"/>
      <c r="E884" s="150"/>
      <c r="F884" s="150"/>
      <c r="G884" s="151"/>
      <c r="H884" s="151"/>
      <c r="I884" s="152"/>
      <c r="J884" s="152"/>
      <c r="K884" s="153"/>
      <c r="L884" s="153"/>
      <c r="M884" s="154"/>
      <c r="N884" s="154"/>
      <c r="O884" s="155"/>
      <c r="P884" s="155"/>
      <c r="Q884" s="156"/>
      <c r="R884" s="156"/>
      <c r="S884" s="157"/>
      <c r="T884" s="157"/>
      <c r="U884" s="34"/>
      <c r="V884" s="34"/>
      <c r="W884" s="158"/>
      <c r="X884" s="158"/>
      <c r="Y884" s="159"/>
      <c r="Z884" s="159"/>
      <c r="AA884" s="160"/>
      <c r="AB884" s="161"/>
      <c r="AC884" s="162"/>
      <c r="AD884" s="163"/>
      <c r="AE884" s="164"/>
      <c r="AF884" s="164"/>
      <c r="AG884" s="165"/>
      <c r="AH884" s="165"/>
      <c r="AI884" s="166"/>
      <c r="AJ884" s="166"/>
      <c r="AK884" s="167"/>
      <c r="AL884" s="167"/>
      <c r="AM884" s="168"/>
      <c r="AN884" s="168"/>
    </row>
    <row r="885" ht="15.75" customHeight="1">
      <c r="A885" s="148"/>
      <c r="B885" s="148"/>
      <c r="C885" s="149"/>
      <c r="D885" s="149"/>
      <c r="E885" s="150"/>
      <c r="F885" s="150"/>
      <c r="G885" s="151"/>
      <c r="H885" s="151"/>
      <c r="I885" s="152"/>
      <c r="J885" s="152"/>
      <c r="K885" s="153"/>
      <c r="L885" s="153"/>
      <c r="M885" s="154"/>
      <c r="N885" s="154"/>
      <c r="O885" s="155"/>
      <c r="P885" s="155"/>
      <c r="Q885" s="156"/>
      <c r="R885" s="156"/>
      <c r="S885" s="157"/>
      <c r="T885" s="157"/>
      <c r="U885" s="34"/>
      <c r="V885" s="34"/>
      <c r="W885" s="158"/>
      <c r="X885" s="158"/>
      <c r="Y885" s="159"/>
      <c r="Z885" s="159"/>
      <c r="AA885" s="160"/>
      <c r="AB885" s="161"/>
      <c r="AC885" s="162"/>
      <c r="AD885" s="163"/>
      <c r="AE885" s="164"/>
      <c r="AF885" s="164"/>
      <c r="AG885" s="165"/>
      <c r="AH885" s="165"/>
      <c r="AI885" s="166"/>
      <c r="AJ885" s="166"/>
      <c r="AK885" s="167"/>
      <c r="AL885" s="167"/>
      <c r="AM885" s="168"/>
      <c r="AN885" s="168"/>
    </row>
    <row r="886" ht="15.75" customHeight="1">
      <c r="A886" s="148"/>
      <c r="B886" s="148"/>
      <c r="C886" s="149"/>
      <c r="D886" s="149"/>
      <c r="E886" s="150"/>
      <c r="F886" s="150"/>
      <c r="G886" s="151"/>
      <c r="H886" s="151"/>
      <c r="I886" s="152"/>
      <c r="J886" s="152"/>
      <c r="K886" s="153"/>
      <c r="L886" s="153"/>
      <c r="M886" s="154"/>
      <c r="N886" s="154"/>
      <c r="O886" s="155"/>
      <c r="P886" s="155"/>
      <c r="Q886" s="156"/>
      <c r="R886" s="156"/>
      <c r="S886" s="157"/>
      <c r="T886" s="157"/>
      <c r="U886" s="34"/>
      <c r="V886" s="34"/>
      <c r="W886" s="158"/>
      <c r="X886" s="158"/>
      <c r="Y886" s="159"/>
      <c r="Z886" s="159"/>
      <c r="AA886" s="160"/>
      <c r="AB886" s="161"/>
      <c r="AC886" s="162"/>
      <c r="AD886" s="163"/>
      <c r="AE886" s="164"/>
      <c r="AF886" s="164"/>
      <c r="AG886" s="165"/>
      <c r="AH886" s="165"/>
      <c r="AI886" s="166"/>
      <c r="AJ886" s="166"/>
      <c r="AK886" s="167"/>
      <c r="AL886" s="167"/>
      <c r="AM886" s="168"/>
      <c r="AN886" s="168"/>
    </row>
    <row r="887" ht="15.75" customHeight="1">
      <c r="A887" s="148"/>
      <c r="B887" s="148"/>
      <c r="C887" s="149"/>
      <c r="D887" s="149"/>
      <c r="E887" s="150"/>
      <c r="F887" s="150"/>
      <c r="G887" s="151"/>
      <c r="H887" s="151"/>
      <c r="I887" s="152"/>
      <c r="J887" s="152"/>
      <c r="K887" s="153"/>
      <c r="L887" s="153"/>
      <c r="M887" s="154"/>
      <c r="N887" s="154"/>
      <c r="O887" s="155"/>
      <c r="P887" s="155"/>
      <c r="Q887" s="156"/>
      <c r="R887" s="156"/>
      <c r="S887" s="157"/>
      <c r="T887" s="157"/>
      <c r="U887" s="34"/>
      <c r="V887" s="34"/>
      <c r="W887" s="158"/>
      <c r="X887" s="158"/>
      <c r="Y887" s="159"/>
      <c r="Z887" s="159"/>
      <c r="AA887" s="160"/>
      <c r="AB887" s="161"/>
      <c r="AC887" s="162"/>
      <c r="AD887" s="163"/>
      <c r="AE887" s="164"/>
      <c r="AF887" s="164"/>
      <c r="AG887" s="165"/>
      <c r="AH887" s="165"/>
      <c r="AI887" s="166"/>
      <c r="AJ887" s="166"/>
      <c r="AK887" s="167"/>
      <c r="AL887" s="167"/>
      <c r="AM887" s="168"/>
      <c r="AN887" s="168"/>
    </row>
    <row r="888" ht="15.75" customHeight="1">
      <c r="A888" s="148"/>
      <c r="B888" s="148"/>
      <c r="C888" s="149"/>
      <c r="D888" s="149"/>
      <c r="E888" s="150"/>
      <c r="F888" s="150"/>
      <c r="G888" s="151"/>
      <c r="H888" s="151"/>
      <c r="I888" s="152"/>
      <c r="J888" s="152"/>
      <c r="K888" s="153"/>
      <c r="L888" s="153"/>
      <c r="M888" s="154"/>
      <c r="N888" s="154"/>
      <c r="O888" s="155"/>
      <c r="P888" s="155"/>
      <c r="Q888" s="156"/>
      <c r="R888" s="156"/>
      <c r="S888" s="157"/>
      <c r="T888" s="157"/>
      <c r="U888" s="34"/>
      <c r="V888" s="34"/>
      <c r="W888" s="158"/>
      <c r="X888" s="158"/>
      <c r="Y888" s="159"/>
      <c r="Z888" s="159"/>
      <c r="AA888" s="160"/>
      <c r="AB888" s="161"/>
      <c r="AC888" s="162"/>
      <c r="AD888" s="163"/>
      <c r="AE888" s="164"/>
      <c r="AF888" s="164"/>
      <c r="AG888" s="165"/>
      <c r="AH888" s="165"/>
      <c r="AI888" s="166"/>
      <c r="AJ888" s="166"/>
      <c r="AK888" s="167"/>
      <c r="AL888" s="167"/>
      <c r="AM888" s="168"/>
      <c r="AN888" s="168"/>
    </row>
    <row r="889" ht="15.75" customHeight="1">
      <c r="A889" s="148"/>
      <c r="B889" s="148"/>
      <c r="C889" s="149"/>
      <c r="D889" s="149"/>
      <c r="E889" s="150"/>
      <c r="F889" s="150"/>
      <c r="G889" s="151"/>
      <c r="H889" s="151"/>
      <c r="I889" s="152"/>
      <c r="J889" s="152"/>
      <c r="K889" s="153"/>
      <c r="L889" s="153"/>
      <c r="M889" s="154"/>
      <c r="N889" s="154"/>
      <c r="O889" s="155"/>
      <c r="P889" s="155"/>
      <c r="Q889" s="156"/>
      <c r="R889" s="156"/>
      <c r="S889" s="157"/>
      <c r="T889" s="157"/>
      <c r="U889" s="34"/>
      <c r="V889" s="34"/>
      <c r="W889" s="158"/>
      <c r="X889" s="158"/>
      <c r="Y889" s="159"/>
      <c r="Z889" s="159"/>
      <c r="AA889" s="160"/>
      <c r="AB889" s="161"/>
      <c r="AC889" s="162"/>
      <c r="AD889" s="163"/>
      <c r="AE889" s="164"/>
      <c r="AF889" s="164"/>
      <c r="AG889" s="165"/>
      <c r="AH889" s="165"/>
      <c r="AI889" s="166"/>
      <c r="AJ889" s="166"/>
      <c r="AK889" s="167"/>
      <c r="AL889" s="167"/>
      <c r="AM889" s="168"/>
      <c r="AN889" s="168"/>
    </row>
    <row r="890" ht="15.75" customHeight="1">
      <c r="A890" s="148"/>
      <c r="B890" s="148"/>
      <c r="C890" s="149"/>
      <c r="D890" s="149"/>
      <c r="E890" s="150"/>
      <c r="F890" s="150"/>
      <c r="G890" s="151"/>
      <c r="H890" s="151"/>
      <c r="I890" s="152"/>
      <c r="J890" s="152"/>
      <c r="K890" s="153"/>
      <c r="L890" s="153"/>
      <c r="M890" s="154"/>
      <c r="N890" s="154"/>
      <c r="O890" s="155"/>
      <c r="P890" s="155"/>
      <c r="Q890" s="156"/>
      <c r="R890" s="156"/>
      <c r="S890" s="157"/>
      <c r="T890" s="157"/>
      <c r="U890" s="34"/>
      <c r="V890" s="34"/>
      <c r="W890" s="158"/>
      <c r="X890" s="158"/>
      <c r="Y890" s="159"/>
      <c r="Z890" s="159"/>
      <c r="AA890" s="160"/>
      <c r="AB890" s="161"/>
      <c r="AC890" s="162"/>
      <c r="AD890" s="163"/>
      <c r="AE890" s="164"/>
      <c r="AF890" s="164"/>
      <c r="AG890" s="165"/>
      <c r="AH890" s="165"/>
      <c r="AI890" s="166"/>
      <c r="AJ890" s="166"/>
      <c r="AK890" s="167"/>
      <c r="AL890" s="167"/>
      <c r="AM890" s="168"/>
      <c r="AN890" s="168"/>
    </row>
    <row r="891" ht="15.75" customHeight="1">
      <c r="A891" s="148"/>
      <c r="B891" s="148"/>
      <c r="C891" s="149"/>
      <c r="D891" s="149"/>
      <c r="E891" s="150"/>
      <c r="F891" s="150"/>
      <c r="G891" s="151"/>
      <c r="H891" s="151"/>
      <c r="I891" s="152"/>
      <c r="J891" s="152"/>
      <c r="K891" s="153"/>
      <c r="L891" s="153"/>
      <c r="M891" s="154"/>
      <c r="N891" s="154"/>
      <c r="O891" s="155"/>
      <c r="P891" s="155"/>
      <c r="Q891" s="156"/>
      <c r="R891" s="156"/>
      <c r="S891" s="157"/>
      <c r="T891" s="157"/>
      <c r="U891" s="34"/>
      <c r="V891" s="34"/>
      <c r="W891" s="158"/>
      <c r="X891" s="158"/>
      <c r="Y891" s="159"/>
      <c r="Z891" s="159"/>
      <c r="AA891" s="160"/>
      <c r="AB891" s="161"/>
      <c r="AC891" s="162"/>
      <c r="AD891" s="163"/>
      <c r="AE891" s="164"/>
      <c r="AF891" s="164"/>
      <c r="AG891" s="165"/>
      <c r="AH891" s="165"/>
      <c r="AI891" s="166"/>
      <c r="AJ891" s="166"/>
      <c r="AK891" s="167"/>
      <c r="AL891" s="167"/>
      <c r="AM891" s="168"/>
      <c r="AN891" s="168"/>
    </row>
    <row r="892" ht="15.75" customHeight="1">
      <c r="A892" s="148"/>
      <c r="B892" s="148"/>
      <c r="C892" s="149"/>
      <c r="D892" s="149"/>
      <c r="E892" s="150"/>
      <c r="F892" s="150"/>
      <c r="G892" s="151"/>
      <c r="H892" s="151"/>
      <c r="I892" s="152"/>
      <c r="J892" s="152"/>
      <c r="K892" s="153"/>
      <c r="L892" s="153"/>
      <c r="M892" s="154"/>
      <c r="N892" s="154"/>
      <c r="O892" s="155"/>
      <c r="P892" s="155"/>
      <c r="Q892" s="156"/>
      <c r="R892" s="156"/>
      <c r="S892" s="157"/>
      <c r="T892" s="157"/>
      <c r="U892" s="34"/>
      <c r="V892" s="34"/>
      <c r="W892" s="158"/>
      <c r="X892" s="158"/>
      <c r="Y892" s="159"/>
      <c r="Z892" s="159"/>
      <c r="AA892" s="160"/>
      <c r="AB892" s="161"/>
      <c r="AC892" s="162"/>
      <c r="AD892" s="163"/>
      <c r="AE892" s="164"/>
      <c r="AF892" s="164"/>
      <c r="AG892" s="165"/>
      <c r="AH892" s="165"/>
      <c r="AI892" s="166"/>
      <c r="AJ892" s="166"/>
      <c r="AK892" s="167"/>
      <c r="AL892" s="167"/>
      <c r="AM892" s="168"/>
      <c r="AN892" s="168"/>
    </row>
    <row r="893" ht="15.75" customHeight="1">
      <c r="A893" s="148"/>
      <c r="B893" s="148"/>
      <c r="C893" s="149"/>
      <c r="D893" s="149"/>
      <c r="E893" s="150"/>
      <c r="F893" s="150"/>
      <c r="G893" s="151"/>
      <c r="H893" s="151"/>
      <c r="I893" s="152"/>
      <c r="J893" s="152"/>
      <c r="K893" s="153"/>
      <c r="L893" s="153"/>
      <c r="M893" s="154"/>
      <c r="N893" s="154"/>
      <c r="O893" s="155"/>
      <c r="P893" s="155"/>
      <c r="Q893" s="156"/>
      <c r="R893" s="156"/>
      <c r="S893" s="157"/>
      <c r="T893" s="157"/>
      <c r="U893" s="34"/>
      <c r="V893" s="34"/>
      <c r="W893" s="158"/>
      <c r="X893" s="158"/>
      <c r="Y893" s="159"/>
      <c r="Z893" s="159"/>
      <c r="AA893" s="160"/>
      <c r="AB893" s="161"/>
      <c r="AC893" s="162"/>
      <c r="AD893" s="163"/>
      <c r="AE893" s="164"/>
      <c r="AF893" s="164"/>
      <c r="AG893" s="165"/>
      <c r="AH893" s="165"/>
      <c r="AI893" s="166"/>
      <c r="AJ893" s="166"/>
      <c r="AK893" s="167"/>
      <c r="AL893" s="167"/>
      <c r="AM893" s="168"/>
      <c r="AN893" s="168"/>
    </row>
    <row r="894" ht="15.75" customHeight="1">
      <c r="A894" s="148"/>
      <c r="B894" s="148"/>
      <c r="C894" s="149"/>
      <c r="D894" s="149"/>
      <c r="E894" s="150"/>
      <c r="F894" s="150"/>
      <c r="G894" s="151"/>
      <c r="H894" s="151"/>
      <c r="I894" s="152"/>
      <c r="J894" s="152"/>
      <c r="K894" s="153"/>
      <c r="L894" s="153"/>
      <c r="M894" s="154"/>
      <c r="N894" s="154"/>
      <c r="O894" s="155"/>
      <c r="P894" s="155"/>
      <c r="Q894" s="156"/>
      <c r="R894" s="156"/>
      <c r="S894" s="157"/>
      <c r="T894" s="157"/>
      <c r="U894" s="34"/>
      <c r="V894" s="34"/>
      <c r="W894" s="158"/>
      <c r="X894" s="158"/>
      <c r="Y894" s="159"/>
      <c r="Z894" s="159"/>
      <c r="AA894" s="160"/>
      <c r="AB894" s="161"/>
      <c r="AC894" s="162"/>
      <c r="AD894" s="163"/>
      <c r="AE894" s="164"/>
      <c r="AF894" s="164"/>
      <c r="AG894" s="165"/>
      <c r="AH894" s="165"/>
      <c r="AI894" s="166"/>
      <c r="AJ894" s="166"/>
      <c r="AK894" s="167"/>
      <c r="AL894" s="167"/>
      <c r="AM894" s="168"/>
      <c r="AN894" s="168"/>
    </row>
    <row r="895" ht="15.75" customHeight="1">
      <c r="A895" s="148"/>
      <c r="B895" s="148"/>
      <c r="C895" s="149"/>
      <c r="D895" s="149"/>
      <c r="E895" s="150"/>
      <c r="F895" s="150"/>
      <c r="G895" s="151"/>
      <c r="H895" s="151"/>
      <c r="I895" s="152"/>
      <c r="J895" s="152"/>
      <c r="K895" s="153"/>
      <c r="L895" s="153"/>
      <c r="M895" s="154"/>
      <c r="N895" s="154"/>
      <c r="O895" s="155"/>
      <c r="P895" s="155"/>
      <c r="Q895" s="156"/>
      <c r="R895" s="156"/>
      <c r="S895" s="157"/>
      <c r="T895" s="157"/>
      <c r="U895" s="34"/>
      <c r="V895" s="34"/>
      <c r="W895" s="158"/>
      <c r="X895" s="158"/>
      <c r="Y895" s="159"/>
      <c r="Z895" s="159"/>
      <c r="AA895" s="160"/>
      <c r="AB895" s="161"/>
      <c r="AC895" s="162"/>
      <c r="AD895" s="163"/>
      <c r="AE895" s="164"/>
      <c r="AF895" s="164"/>
      <c r="AG895" s="165"/>
      <c r="AH895" s="165"/>
      <c r="AI895" s="166"/>
      <c r="AJ895" s="166"/>
      <c r="AK895" s="167"/>
      <c r="AL895" s="167"/>
      <c r="AM895" s="168"/>
      <c r="AN895" s="168"/>
    </row>
    <row r="896" ht="15.75" customHeight="1">
      <c r="A896" s="148"/>
      <c r="B896" s="148"/>
      <c r="C896" s="149"/>
      <c r="D896" s="149"/>
      <c r="E896" s="150"/>
      <c r="F896" s="150"/>
      <c r="G896" s="151"/>
      <c r="H896" s="151"/>
      <c r="I896" s="152"/>
      <c r="J896" s="152"/>
      <c r="K896" s="153"/>
      <c r="L896" s="153"/>
      <c r="M896" s="154"/>
      <c r="N896" s="154"/>
      <c r="O896" s="155"/>
      <c r="P896" s="155"/>
      <c r="Q896" s="156"/>
      <c r="R896" s="156"/>
      <c r="S896" s="157"/>
      <c r="T896" s="157"/>
      <c r="U896" s="34"/>
      <c r="V896" s="34"/>
      <c r="W896" s="158"/>
      <c r="X896" s="158"/>
      <c r="Y896" s="159"/>
      <c r="Z896" s="159"/>
      <c r="AA896" s="160"/>
      <c r="AB896" s="161"/>
      <c r="AC896" s="162"/>
      <c r="AD896" s="163"/>
      <c r="AE896" s="164"/>
      <c r="AF896" s="164"/>
      <c r="AG896" s="165"/>
      <c r="AH896" s="165"/>
      <c r="AI896" s="166"/>
      <c r="AJ896" s="166"/>
      <c r="AK896" s="167"/>
      <c r="AL896" s="167"/>
      <c r="AM896" s="168"/>
      <c r="AN896" s="168"/>
    </row>
    <row r="897" ht="15.75" customHeight="1">
      <c r="A897" s="148"/>
      <c r="B897" s="148"/>
      <c r="C897" s="149"/>
      <c r="D897" s="149"/>
      <c r="E897" s="150"/>
      <c r="F897" s="150"/>
      <c r="G897" s="151"/>
      <c r="H897" s="151"/>
      <c r="I897" s="152"/>
      <c r="J897" s="152"/>
      <c r="K897" s="153"/>
      <c r="L897" s="153"/>
      <c r="M897" s="154"/>
      <c r="N897" s="154"/>
      <c r="O897" s="155"/>
      <c r="P897" s="155"/>
      <c r="Q897" s="156"/>
      <c r="R897" s="156"/>
      <c r="S897" s="157"/>
      <c r="T897" s="157"/>
      <c r="U897" s="34"/>
      <c r="V897" s="34"/>
      <c r="W897" s="158"/>
      <c r="X897" s="158"/>
      <c r="Y897" s="159"/>
      <c r="Z897" s="159"/>
      <c r="AA897" s="160"/>
      <c r="AB897" s="161"/>
      <c r="AC897" s="162"/>
      <c r="AD897" s="163"/>
      <c r="AE897" s="164"/>
      <c r="AF897" s="164"/>
      <c r="AG897" s="165"/>
      <c r="AH897" s="165"/>
      <c r="AI897" s="166"/>
      <c r="AJ897" s="166"/>
      <c r="AK897" s="167"/>
      <c r="AL897" s="167"/>
      <c r="AM897" s="168"/>
      <c r="AN897" s="168"/>
    </row>
    <row r="898" ht="15.75" customHeight="1">
      <c r="A898" s="148"/>
      <c r="B898" s="148"/>
      <c r="C898" s="149"/>
      <c r="D898" s="149"/>
      <c r="E898" s="150"/>
      <c r="F898" s="150"/>
      <c r="G898" s="151"/>
      <c r="H898" s="151"/>
      <c r="I898" s="152"/>
      <c r="J898" s="152"/>
      <c r="K898" s="153"/>
      <c r="L898" s="153"/>
      <c r="M898" s="154"/>
      <c r="N898" s="154"/>
      <c r="O898" s="155"/>
      <c r="P898" s="155"/>
      <c r="Q898" s="156"/>
      <c r="R898" s="156"/>
      <c r="S898" s="157"/>
      <c r="T898" s="157"/>
      <c r="U898" s="34"/>
      <c r="V898" s="34"/>
      <c r="W898" s="158"/>
      <c r="X898" s="158"/>
      <c r="Y898" s="159"/>
      <c r="Z898" s="159"/>
      <c r="AA898" s="160"/>
      <c r="AB898" s="161"/>
      <c r="AC898" s="162"/>
      <c r="AD898" s="163"/>
      <c r="AE898" s="164"/>
      <c r="AF898" s="164"/>
      <c r="AG898" s="165"/>
      <c r="AH898" s="165"/>
      <c r="AI898" s="166"/>
      <c r="AJ898" s="166"/>
      <c r="AK898" s="167"/>
      <c r="AL898" s="167"/>
      <c r="AM898" s="168"/>
      <c r="AN898" s="168"/>
    </row>
    <row r="899" ht="15.75" customHeight="1">
      <c r="A899" s="148"/>
      <c r="B899" s="148"/>
      <c r="C899" s="149"/>
      <c r="D899" s="149"/>
      <c r="E899" s="150"/>
      <c r="F899" s="150"/>
      <c r="G899" s="151"/>
      <c r="H899" s="151"/>
      <c r="I899" s="152"/>
      <c r="J899" s="152"/>
      <c r="K899" s="153"/>
      <c r="L899" s="153"/>
      <c r="M899" s="154"/>
      <c r="N899" s="154"/>
      <c r="O899" s="155"/>
      <c r="P899" s="155"/>
      <c r="Q899" s="156"/>
      <c r="R899" s="156"/>
      <c r="S899" s="157"/>
      <c r="T899" s="157"/>
      <c r="U899" s="34"/>
      <c r="V899" s="34"/>
      <c r="W899" s="158"/>
      <c r="X899" s="158"/>
      <c r="Y899" s="159"/>
      <c r="Z899" s="159"/>
      <c r="AA899" s="160"/>
      <c r="AB899" s="161"/>
      <c r="AC899" s="162"/>
      <c r="AD899" s="163"/>
      <c r="AE899" s="164"/>
      <c r="AF899" s="164"/>
      <c r="AG899" s="165"/>
      <c r="AH899" s="165"/>
      <c r="AI899" s="166"/>
      <c r="AJ899" s="166"/>
      <c r="AK899" s="167"/>
      <c r="AL899" s="167"/>
      <c r="AM899" s="168"/>
      <c r="AN899" s="168"/>
    </row>
    <row r="900" ht="15.75" customHeight="1">
      <c r="A900" s="148"/>
      <c r="B900" s="148"/>
      <c r="C900" s="149"/>
      <c r="D900" s="149"/>
      <c r="E900" s="150"/>
      <c r="F900" s="150"/>
      <c r="G900" s="151"/>
      <c r="H900" s="151"/>
      <c r="I900" s="152"/>
      <c r="J900" s="152"/>
      <c r="K900" s="153"/>
      <c r="L900" s="153"/>
      <c r="M900" s="154"/>
      <c r="N900" s="154"/>
      <c r="O900" s="155"/>
      <c r="P900" s="155"/>
      <c r="Q900" s="156"/>
      <c r="R900" s="156"/>
      <c r="S900" s="157"/>
      <c r="T900" s="157"/>
      <c r="U900" s="34"/>
      <c r="V900" s="34"/>
      <c r="W900" s="158"/>
      <c r="X900" s="158"/>
      <c r="Y900" s="159"/>
      <c r="Z900" s="159"/>
      <c r="AA900" s="160"/>
      <c r="AB900" s="161"/>
      <c r="AC900" s="162"/>
      <c r="AD900" s="163"/>
      <c r="AE900" s="164"/>
      <c r="AF900" s="164"/>
      <c r="AG900" s="165"/>
      <c r="AH900" s="165"/>
      <c r="AI900" s="166"/>
      <c r="AJ900" s="166"/>
      <c r="AK900" s="167"/>
      <c r="AL900" s="167"/>
      <c r="AM900" s="168"/>
      <c r="AN900" s="168"/>
    </row>
    <row r="901" ht="15.75" customHeight="1">
      <c r="A901" s="148"/>
      <c r="B901" s="148"/>
      <c r="C901" s="149"/>
      <c r="D901" s="149"/>
      <c r="E901" s="150"/>
      <c r="F901" s="150"/>
      <c r="G901" s="151"/>
      <c r="H901" s="151"/>
      <c r="I901" s="152"/>
      <c r="J901" s="152"/>
      <c r="K901" s="153"/>
      <c r="L901" s="153"/>
      <c r="M901" s="154"/>
      <c r="N901" s="154"/>
      <c r="O901" s="155"/>
      <c r="P901" s="155"/>
      <c r="Q901" s="156"/>
      <c r="R901" s="156"/>
      <c r="S901" s="157"/>
      <c r="T901" s="157"/>
      <c r="U901" s="34"/>
      <c r="V901" s="34"/>
      <c r="W901" s="158"/>
      <c r="X901" s="158"/>
      <c r="Y901" s="159"/>
      <c r="Z901" s="159"/>
      <c r="AA901" s="160"/>
      <c r="AB901" s="161"/>
      <c r="AC901" s="162"/>
      <c r="AD901" s="163"/>
      <c r="AE901" s="164"/>
      <c r="AF901" s="164"/>
      <c r="AG901" s="165"/>
      <c r="AH901" s="165"/>
      <c r="AI901" s="166"/>
      <c r="AJ901" s="166"/>
      <c r="AK901" s="167"/>
      <c r="AL901" s="167"/>
      <c r="AM901" s="168"/>
      <c r="AN901" s="168"/>
    </row>
    <row r="902" ht="15.75" customHeight="1">
      <c r="A902" s="148"/>
      <c r="B902" s="148"/>
      <c r="C902" s="149"/>
      <c r="D902" s="149"/>
      <c r="E902" s="150"/>
      <c r="F902" s="150"/>
      <c r="G902" s="151"/>
      <c r="H902" s="151"/>
      <c r="I902" s="152"/>
      <c r="J902" s="152"/>
      <c r="K902" s="153"/>
      <c r="L902" s="153"/>
      <c r="M902" s="154"/>
      <c r="N902" s="154"/>
      <c r="O902" s="155"/>
      <c r="P902" s="155"/>
      <c r="Q902" s="156"/>
      <c r="R902" s="156"/>
      <c r="S902" s="157"/>
      <c r="T902" s="157"/>
      <c r="U902" s="34"/>
      <c r="V902" s="34"/>
      <c r="W902" s="158"/>
      <c r="X902" s="158"/>
      <c r="Y902" s="159"/>
      <c r="Z902" s="159"/>
      <c r="AA902" s="160"/>
      <c r="AB902" s="161"/>
      <c r="AC902" s="162"/>
      <c r="AD902" s="163"/>
      <c r="AE902" s="164"/>
      <c r="AF902" s="164"/>
      <c r="AG902" s="165"/>
      <c r="AH902" s="165"/>
      <c r="AI902" s="166"/>
      <c r="AJ902" s="166"/>
      <c r="AK902" s="167"/>
      <c r="AL902" s="167"/>
      <c r="AM902" s="168"/>
      <c r="AN902" s="168"/>
    </row>
    <row r="903" ht="15.75" customHeight="1">
      <c r="A903" s="148"/>
      <c r="B903" s="148"/>
      <c r="C903" s="149"/>
      <c r="D903" s="149"/>
      <c r="E903" s="150"/>
      <c r="F903" s="150"/>
      <c r="G903" s="151"/>
      <c r="H903" s="151"/>
      <c r="I903" s="152"/>
      <c r="J903" s="152"/>
      <c r="K903" s="153"/>
      <c r="L903" s="153"/>
      <c r="M903" s="154"/>
      <c r="N903" s="154"/>
      <c r="O903" s="155"/>
      <c r="P903" s="155"/>
      <c r="Q903" s="156"/>
      <c r="R903" s="156"/>
      <c r="S903" s="157"/>
      <c r="T903" s="157"/>
      <c r="U903" s="34"/>
      <c r="V903" s="34"/>
      <c r="W903" s="158"/>
      <c r="X903" s="158"/>
      <c r="Y903" s="159"/>
      <c r="Z903" s="159"/>
      <c r="AA903" s="160"/>
      <c r="AB903" s="161"/>
      <c r="AC903" s="162"/>
      <c r="AD903" s="163"/>
      <c r="AE903" s="164"/>
      <c r="AF903" s="164"/>
      <c r="AG903" s="165"/>
      <c r="AH903" s="165"/>
      <c r="AI903" s="166"/>
      <c r="AJ903" s="166"/>
      <c r="AK903" s="167"/>
      <c r="AL903" s="167"/>
      <c r="AM903" s="168"/>
      <c r="AN903" s="168"/>
    </row>
    <row r="904" ht="15.75" customHeight="1">
      <c r="A904" s="148"/>
      <c r="B904" s="148"/>
      <c r="C904" s="149"/>
      <c r="D904" s="149"/>
      <c r="E904" s="150"/>
      <c r="F904" s="150"/>
      <c r="G904" s="151"/>
      <c r="H904" s="151"/>
      <c r="I904" s="152"/>
      <c r="J904" s="152"/>
      <c r="K904" s="153"/>
      <c r="L904" s="153"/>
      <c r="M904" s="154"/>
      <c r="N904" s="154"/>
      <c r="O904" s="155"/>
      <c r="P904" s="155"/>
      <c r="Q904" s="156"/>
      <c r="R904" s="156"/>
      <c r="S904" s="157"/>
      <c r="T904" s="157"/>
      <c r="U904" s="34"/>
      <c r="V904" s="34"/>
      <c r="W904" s="158"/>
      <c r="X904" s="158"/>
      <c r="Y904" s="159"/>
      <c r="Z904" s="159"/>
      <c r="AA904" s="160"/>
      <c r="AB904" s="161"/>
      <c r="AC904" s="162"/>
      <c r="AD904" s="163"/>
      <c r="AE904" s="164"/>
      <c r="AF904" s="164"/>
      <c r="AG904" s="165"/>
      <c r="AH904" s="165"/>
      <c r="AI904" s="166"/>
      <c r="AJ904" s="166"/>
      <c r="AK904" s="167"/>
      <c r="AL904" s="167"/>
      <c r="AM904" s="168"/>
      <c r="AN904" s="168"/>
    </row>
    <row r="905" ht="15.75" customHeight="1">
      <c r="A905" s="148"/>
      <c r="B905" s="148"/>
      <c r="C905" s="149"/>
      <c r="D905" s="149"/>
      <c r="E905" s="150"/>
      <c r="F905" s="150"/>
      <c r="G905" s="151"/>
      <c r="H905" s="151"/>
      <c r="I905" s="152"/>
      <c r="J905" s="152"/>
      <c r="K905" s="153"/>
      <c r="L905" s="153"/>
      <c r="M905" s="154"/>
      <c r="N905" s="154"/>
      <c r="O905" s="155"/>
      <c r="P905" s="155"/>
      <c r="Q905" s="156"/>
      <c r="R905" s="156"/>
      <c r="S905" s="157"/>
      <c r="T905" s="157"/>
      <c r="U905" s="34"/>
      <c r="V905" s="34"/>
      <c r="W905" s="158"/>
      <c r="X905" s="158"/>
      <c r="Y905" s="159"/>
      <c r="Z905" s="159"/>
      <c r="AA905" s="160"/>
      <c r="AB905" s="161"/>
      <c r="AC905" s="162"/>
      <c r="AD905" s="163"/>
      <c r="AE905" s="164"/>
      <c r="AF905" s="164"/>
      <c r="AG905" s="165"/>
      <c r="AH905" s="165"/>
      <c r="AI905" s="166"/>
      <c r="AJ905" s="166"/>
      <c r="AK905" s="167"/>
      <c r="AL905" s="167"/>
      <c r="AM905" s="168"/>
      <c r="AN905" s="168"/>
    </row>
    <row r="906" ht="15.75" customHeight="1">
      <c r="A906" s="148"/>
      <c r="B906" s="148"/>
      <c r="C906" s="149"/>
      <c r="D906" s="149"/>
      <c r="E906" s="150"/>
      <c r="F906" s="150"/>
      <c r="G906" s="151"/>
      <c r="H906" s="151"/>
      <c r="I906" s="152"/>
      <c r="J906" s="152"/>
      <c r="K906" s="153"/>
      <c r="L906" s="153"/>
      <c r="M906" s="154"/>
      <c r="N906" s="154"/>
      <c r="O906" s="155"/>
      <c r="P906" s="155"/>
      <c r="Q906" s="156"/>
      <c r="R906" s="156"/>
      <c r="S906" s="157"/>
      <c r="T906" s="157"/>
      <c r="U906" s="34"/>
      <c r="V906" s="34"/>
      <c r="W906" s="158"/>
      <c r="X906" s="158"/>
      <c r="Y906" s="159"/>
      <c r="Z906" s="159"/>
      <c r="AA906" s="160"/>
      <c r="AB906" s="161"/>
      <c r="AC906" s="162"/>
      <c r="AD906" s="163"/>
      <c r="AE906" s="164"/>
      <c r="AF906" s="164"/>
      <c r="AG906" s="165"/>
      <c r="AH906" s="165"/>
      <c r="AI906" s="166"/>
      <c r="AJ906" s="166"/>
      <c r="AK906" s="167"/>
      <c r="AL906" s="167"/>
      <c r="AM906" s="168"/>
      <c r="AN906" s="168"/>
    </row>
    <row r="907" ht="15.75" customHeight="1">
      <c r="A907" s="148"/>
      <c r="B907" s="148"/>
      <c r="C907" s="149"/>
      <c r="D907" s="149"/>
      <c r="E907" s="150"/>
      <c r="F907" s="150"/>
      <c r="G907" s="151"/>
      <c r="H907" s="151"/>
      <c r="I907" s="152"/>
      <c r="J907" s="152"/>
      <c r="K907" s="153"/>
      <c r="L907" s="153"/>
      <c r="M907" s="154"/>
      <c r="N907" s="154"/>
      <c r="O907" s="155"/>
      <c r="P907" s="155"/>
      <c r="Q907" s="156"/>
      <c r="R907" s="156"/>
      <c r="S907" s="157"/>
      <c r="T907" s="157"/>
      <c r="U907" s="34"/>
      <c r="V907" s="34"/>
      <c r="W907" s="158"/>
      <c r="X907" s="158"/>
      <c r="Y907" s="159"/>
      <c r="Z907" s="159"/>
      <c r="AA907" s="160"/>
      <c r="AB907" s="161"/>
      <c r="AC907" s="162"/>
      <c r="AD907" s="163"/>
      <c r="AE907" s="164"/>
      <c r="AF907" s="164"/>
      <c r="AG907" s="165"/>
      <c r="AH907" s="165"/>
      <c r="AI907" s="166"/>
      <c r="AJ907" s="166"/>
      <c r="AK907" s="167"/>
      <c r="AL907" s="167"/>
      <c r="AM907" s="168"/>
      <c r="AN907" s="168"/>
    </row>
    <row r="908" ht="15.75" customHeight="1">
      <c r="A908" s="148"/>
      <c r="B908" s="148"/>
      <c r="C908" s="149"/>
      <c r="D908" s="149"/>
      <c r="E908" s="150"/>
      <c r="F908" s="150"/>
      <c r="G908" s="151"/>
      <c r="H908" s="151"/>
      <c r="I908" s="152"/>
      <c r="J908" s="152"/>
      <c r="K908" s="153"/>
      <c r="L908" s="153"/>
      <c r="M908" s="154"/>
      <c r="N908" s="154"/>
      <c r="O908" s="155"/>
      <c r="P908" s="155"/>
      <c r="Q908" s="156"/>
      <c r="R908" s="156"/>
      <c r="S908" s="157"/>
      <c r="T908" s="157"/>
      <c r="U908" s="34"/>
      <c r="V908" s="34"/>
      <c r="W908" s="158"/>
      <c r="X908" s="158"/>
      <c r="Y908" s="159"/>
      <c r="Z908" s="159"/>
      <c r="AA908" s="160"/>
      <c r="AB908" s="161"/>
      <c r="AC908" s="162"/>
      <c r="AD908" s="163"/>
      <c r="AE908" s="164"/>
      <c r="AF908" s="164"/>
      <c r="AG908" s="165"/>
      <c r="AH908" s="165"/>
      <c r="AI908" s="166"/>
      <c r="AJ908" s="166"/>
      <c r="AK908" s="167"/>
      <c r="AL908" s="167"/>
      <c r="AM908" s="168"/>
      <c r="AN908" s="168"/>
    </row>
    <row r="909" ht="15.75" customHeight="1">
      <c r="A909" s="148"/>
      <c r="B909" s="148"/>
      <c r="C909" s="149"/>
      <c r="D909" s="149"/>
      <c r="E909" s="150"/>
      <c r="F909" s="150"/>
      <c r="G909" s="151"/>
      <c r="H909" s="151"/>
      <c r="I909" s="152"/>
      <c r="J909" s="152"/>
      <c r="K909" s="153"/>
      <c r="L909" s="153"/>
      <c r="M909" s="154"/>
      <c r="N909" s="154"/>
      <c r="O909" s="155"/>
      <c r="P909" s="155"/>
      <c r="Q909" s="156"/>
      <c r="R909" s="156"/>
      <c r="S909" s="157"/>
      <c r="T909" s="157"/>
      <c r="U909" s="34"/>
      <c r="V909" s="34"/>
      <c r="W909" s="158"/>
      <c r="X909" s="158"/>
      <c r="Y909" s="159"/>
      <c r="Z909" s="159"/>
      <c r="AA909" s="160"/>
      <c r="AB909" s="161"/>
      <c r="AC909" s="162"/>
      <c r="AD909" s="163"/>
      <c r="AE909" s="164"/>
      <c r="AF909" s="164"/>
      <c r="AG909" s="165"/>
      <c r="AH909" s="165"/>
      <c r="AI909" s="166"/>
      <c r="AJ909" s="166"/>
      <c r="AK909" s="167"/>
      <c r="AL909" s="167"/>
      <c r="AM909" s="168"/>
      <c r="AN909" s="168"/>
    </row>
    <row r="910" ht="15.75" customHeight="1">
      <c r="A910" s="148"/>
      <c r="B910" s="148"/>
      <c r="C910" s="149"/>
      <c r="D910" s="149"/>
      <c r="E910" s="150"/>
      <c r="F910" s="150"/>
      <c r="G910" s="151"/>
      <c r="H910" s="151"/>
      <c r="I910" s="152"/>
      <c r="J910" s="152"/>
      <c r="K910" s="153"/>
      <c r="L910" s="153"/>
      <c r="M910" s="154"/>
      <c r="N910" s="154"/>
      <c r="O910" s="155"/>
      <c r="P910" s="155"/>
      <c r="Q910" s="156"/>
      <c r="R910" s="156"/>
      <c r="S910" s="157"/>
      <c r="T910" s="157"/>
      <c r="U910" s="34"/>
      <c r="V910" s="34"/>
      <c r="W910" s="158"/>
      <c r="X910" s="158"/>
      <c r="Y910" s="159"/>
      <c r="Z910" s="159"/>
      <c r="AA910" s="160"/>
      <c r="AB910" s="161"/>
      <c r="AC910" s="162"/>
      <c r="AD910" s="163"/>
      <c r="AE910" s="164"/>
      <c r="AF910" s="164"/>
      <c r="AG910" s="165"/>
      <c r="AH910" s="165"/>
      <c r="AI910" s="166"/>
      <c r="AJ910" s="166"/>
      <c r="AK910" s="167"/>
      <c r="AL910" s="167"/>
      <c r="AM910" s="168"/>
      <c r="AN910" s="168"/>
    </row>
    <row r="911" ht="15.75" customHeight="1">
      <c r="A911" s="148"/>
      <c r="B911" s="148"/>
      <c r="C911" s="149"/>
      <c r="D911" s="149"/>
      <c r="E911" s="150"/>
      <c r="F911" s="150"/>
      <c r="G911" s="151"/>
      <c r="H911" s="151"/>
      <c r="I911" s="152"/>
      <c r="J911" s="152"/>
      <c r="K911" s="153"/>
      <c r="L911" s="153"/>
      <c r="M911" s="154"/>
      <c r="N911" s="154"/>
      <c r="O911" s="155"/>
      <c r="P911" s="155"/>
      <c r="Q911" s="156"/>
      <c r="R911" s="156"/>
      <c r="S911" s="157"/>
      <c r="T911" s="157"/>
      <c r="U911" s="34"/>
      <c r="V911" s="34"/>
      <c r="W911" s="158"/>
      <c r="X911" s="158"/>
      <c r="Y911" s="159"/>
      <c r="Z911" s="159"/>
      <c r="AA911" s="160"/>
      <c r="AB911" s="161"/>
      <c r="AC911" s="162"/>
      <c r="AD911" s="163"/>
      <c r="AE911" s="164"/>
      <c r="AF911" s="164"/>
      <c r="AG911" s="165"/>
      <c r="AH911" s="165"/>
      <c r="AI911" s="166"/>
      <c r="AJ911" s="166"/>
      <c r="AK911" s="167"/>
      <c r="AL911" s="167"/>
      <c r="AM911" s="168"/>
      <c r="AN911" s="168"/>
    </row>
    <row r="912" ht="15.75" customHeight="1">
      <c r="A912" s="148"/>
      <c r="B912" s="148"/>
      <c r="C912" s="149"/>
      <c r="D912" s="149"/>
      <c r="E912" s="150"/>
      <c r="F912" s="150"/>
      <c r="G912" s="151"/>
      <c r="H912" s="151"/>
      <c r="I912" s="152"/>
      <c r="J912" s="152"/>
      <c r="K912" s="153"/>
      <c r="L912" s="153"/>
      <c r="M912" s="154"/>
      <c r="N912" s="154"/>
      <c r="O912" s="155"/>
      <c r="P912" s="155"/>
      <c r="Q912" s="156"/>
      <c r="R912" s="156"/>
      <c r="S912" s="157"/>
      <c r="T912" s="157"/>
      <c r="U912" s="34"/>
      <c r="V912" s="34"/>
      <c r="W912" s="158"/>
      <c r="X912" s="158"/>
      <c r="Y912" s="159"/>
      <c r="Z912" s="159"/>
      <c r="AA912" s="160"/>
      <c r="AB912" s="161"/>
      <c r="AC912" s="162"/>
      <c r="AD912" s="163"/>
      <c r="AE912" s="164"/>
      <c r="AF912" s="164"/>
      <c r="AG912" s="165"/>
      <c r="AH912" s="165"/>
      <c r="AI912" s="166"/>
      <c r="AJ912" s="166"/>
      <c r="AK912" s="167"/>
      <c r="AL912" s="167"/>
      <c r="AM912" s="168"/>
      <c r="AN912" s="168"/>
    </row>
    <row r="913" ht="15.75" customHeight="1">
      <c r="A913" s="148"/>
      <c r="B913" s="148"/>
      <c r="C913" s="149"/>
      <c r="D913" s="149"/>
      <c r="E913" s="150"/>
      <c r="F913" s="150"/>
      <c r="G913" s="151"/>
      <c r="H913" s="151"/>
      <c r="I913" s="152"/>
      <c r="J913" s="152"/>
      <c r="K913" s="153"/>
      <c r="L913" s="153"/>
      <c r="M913" s="154"/>
      <c r="N913" s="154"/>
      <c r="O913" s="155"/>
      <c r="P913" s="155"/>
      <c r="Q913" s="156"/>
      <c r="R913" s="156"/>
      <c r="S913" s="157"/>
      <c r="T913" s="157"/>
      <c r="U913" s="34"/>
      <c r="V913" s="34"/>
      <c r="W913" s="158"/>
      <c r="X913" s="158"/>
      <c r="Y913" s="159"/>
      <c r="Z913" s="159"/>
      <c r="AA913" s="160"/>
      <c r="AB913" s="161"/>
      <c r="AC913" s="162"/>
      <c r="AD913" s="163"/>
      <c r="AE913" s="164"/>
      <c r="AF913" s="164"/>
      <c r="AG913" s="165"/>
      <c r="AH913" s="165"/>
      <c r="AI913" s="166"/>
      <c r="AJ913" s="166"/>
      <c r="AK913" s="167"/>
      <c r="AL913" s="167"/>
      <c r="AM913" s="168"/>
      <c r="AN913" s="168"/>
    </row>
    <row r="914" ht="15.75" customHeight="1">
      <c r="A914" s="148"/>
      <c r="B914" s="148"/>
      <c r="C914" s="149"/>
      <c r="D914" s="149"/>
      <c r="E914" s="150"/>
      <c r="F914" s="150"/>
      <c r="G914" s="151"/>
      <c r="H914" s="151"/>
      <c r="I914" s="152"/>
      <c r="J914" s="152"/>
      <c r="K914" s="153"/>
      <c r="L914" s="153"/>
      <c r="M914" s="154"/>
      <c r="N914" s="154"/>
      <c r="O914" s="155"/>
      <c r="P914" s="155"/>
      <c r="Q914" s="156"/>
      <c r="R914" s="156"/>
      <c r="S914" s="157"/>
      <c r="T914" s="157"/>
      <c r="U914" s="34"/>
      <c r="V914" s="34"/>
      <c r="W914" s="158"/>
      <c r="X914" s="158"/>
      <c r="Y914" s="159"/>
      <c r="Z914" s="159"/>
      <c r="AA914" s="160"/>
      <c r="AB914" s="161"/>
      <c r="AC914" s="162"/>
      <c r="AD914" s="163"/>
      <c r="AE914" s="164"/>
      <c r="AF914" s="164"/>
      <c r="AG914" s="165"/>
      <c r="AH914" s="165"/>
      <c r="AI914" s="166"/>
      <c r="AJ914" s="166"/>
      <c r="AK914" s="167"/>
      <c r="AL914" s="167"/>
      <c r="AM914" s="168"/>
      <c r="AN914" s="168"/>
    </row>
    <row r="915" ht="15.75" customHeight="1">
      <c r="A915" s="148"/>
      <c r="B915" s="148"/>
      <c r="C915" s="149"/>
      <c r="D915" s="149"/>
      <c r="E915" s="150"/>
      <c r="F915" s="150"/>
      <c r="G915" s="151"/>
      <c r="H915" s="151"/>
      <c r="I915" s="152"/>
      <c r="J915" s="152"/>
      <c r="K915" s="153"/>
      <c r="L915" s="153"/>
      <c r="M915" s="154"/>
      <c r="N915" s="154"/>
      <c r="O915" s="155"/>
      <c r="P915" s="155"/>
      <c r="Q915" s="156"/>
      <c r="R915" s="156"/>
      <c r="S915" s="157"/>
      <c r="T915" s="157"/>
      <c r="U915" s="34"/>
      <c r="V915" s="34"/>
      <c r="W915" s="158"/>
      <c r="X915" s="158"/>
      <c r="Y915" s="159"/>
      <c r="Z915" s="159"/>
      <c r="AA915" s="160"/>
      <c r="AB915" s="161"/>
      <c r="AC915" s="162"/>
      <c r="AD915" s="163"/>
      <c r="AE915" s="164"/>
      <c r="AF915" s="164"/>
      <c r="AG915" s="165"/>
      <c r="AH915" s="165"/>
      <c r="AI915" s="166"/>
      <c r="AJ915" s="166"/>
      <c r="AK915" s="167"/>
      <c r="AL915" s="167"/>
      <c r="AM915" s="168"/>
      <c r="AN915" s="168"/>
    </row>
    <row r="916" ht="15.75" customHeight="1">
      <c r="A916" s="148"/>
      <c r="B916" s="148"/>
      <c r="C916" s="149"/>
      <c r="D916" s="149"/>
      <c r="E916" s="150"/>
      <c r="F916" s="150"/>
      <c r="G916" s="151"/>
      <c r="H916" s="151"/>
      <c r="I916" s="152"/>
      <c r="J916" s="152"/>
      <c r="K916" s="153"/>
      <c r="L916" s="153"/>
      <c r="M916" s="154"/>
      <c r="N916" s="154"/>
      <c r="O916" s="155"/>
      <c r="P916" s="155"/>
      <c r="Q916" s="156"/>
      <c r="R916" s="156"/>
      <c r="S916" s="157"/>
      <c r="T916" s="157"/>
      <c r="U916" s="34"/>
      <c r="V916" s="34"/>
      <c r="W916" s="158"/>
      <c r="X916" s="158"/>
      <c r="Y916" s="159"/>
      <c r="Z916" s="159"/>
      <c r="AA916" s="160"/>
      <c r="AB916" s="161"/>
      <c r="AC916" s="162"/>
      <c r="AD916" s="163"/>
      <c r="AE916" s="164"/>
      <c r="AF916" s="164"/>
      <c r="AG916" s="165"/>
      <c r="AH916" s="165"/>
      <c r="AI916" s="166"/>
      <c r="AJ916" s="166"/>
      <c r="AK916" s="167"/>
      <c r="AL916" s="167"/>
      <c r="AM916" s="168"/>
      <c r="AN916" s="168"/>
    </row>
    <row r="917" ht="15.75" customHeight="1">
      <c r="A917" s="148"/>
      <c r="B917" s="148"/>
      <c r="C917" s="149"/>
      <c r="D917" s="149"/>
      <c r="E917" s="150"/>
      <c r="F917" s="150"/>
      <c r="G917" s="151"/>
      <c r="H917" s="151"/>
      <c r="I917" s="152"/>
      <c r="J917" s="152"/>
      <c r="K917" s="153"/>
      <c r="L917" s="153"/>
      <c r="M917" s="154"/>
      <c r="N917" s="154"/>
      <c r="O917" s="155"/>
      <c r="P917" s="155"/>
      <c r="Q917" s="156"/>
      <c r="R917" s="156"/>
      <c r="S917" s="157"/>
      <c r="T917" s="157"/>
      <c r="U917" s="34"/>
      <c r="V917" s="34"/>
      <c r="W917" s="158"/>
      <c r="X917" s="158"/>
      <c r="Y917" s="159"/>
      <c r="Z917" s="159"/>
      <c r="AA917" s="160"/>
      <c r="AB917" s="161"/>
      <c r="AC917" s="162"/>
      <c r="AD917" s="163"/>
      <c r="AE917" s="164"/>
      <c r="AF917" s="164"/>
      <c r="AG917" s="165"/>
      <c r="AH917" s="165"/>
      <c r="AI917" s="166"/>
      <c r="AJ917" s="166"/>
      <c r="AK917" s="167"/>
      <c r="AL917" s="167"/>
      <c r="AM917" s="168"/>
      <c r="AN917" s="168"/>
    </row>
    <row r="918" ht="15.75" customHeight="1">
      <c r="A918" s="148"/>
      <c r="B918" s="148"/>
      <c r="C918" s="149"/>
      <c r="D918" s="149"/>
      <c r="E918" s="150"/>
      <c r="F918" s="150"/>
      <c r="G918" s="151"/>
      <c r="H918" s="151"/>
      <c r="I918" s="152"/>
      <c r="J918" s="152"/>
      <c r="K918" s="153"/>
      <c r="L918" s="153"/>
      <c r="M918" s="154"/>
      <c r="N918" s="154"/>
      <c r="O918" s="155"/>
      <c r="P918" s="155"/>
      <c r="Q918" s="156"/>
      <c r="R918" s="156"/>
      <c r="S918" s="157"/>
      <c r="T918" s="157"/>
      <c r="U918" s="34"/>
      <c r="V918" s="34"/>
      <c r="W918" s="158"/>
      <c r="X918" s="158"/>
      <c r="Y918" s="159"/>
      <c r="Z918" s="159"/>
      <c r="AA918" s="160"/>
      <c r="AB918" s="161"/>
      <c r="AC918" s="162"/>
      <c r="AD918" s="163"/>
      <c r="AE918" s="164"/>
      <c r="AF918" s="164"/>
      <c r="AG918" s="165"/>
      <c r="AH918" s="165"/>
      <c r="AI918" s="166"/>
      <c r="AJ918" s="166"/>
      <c r="AK918" s="167"/>
      <c r="AL918" s="167"/>
      <c r="AM918" s="168"/>
      <c r="AN918" s="168"/>
    </row>
    <row r="919" ht="15.75" customHeight="1">
      <c r="A919" s="148"/>
      <c r="B919" s="148"/>
      <c r="C919" s="149"/>
      <c r="D919" s="149"/>
      <c r="E919" s="150"/>
      <c r="F919" s="150"/>
      <c r="G919" s="151"/>
      <c r="H919" s="151"/>
      <c r="I919" s="152"/>
      <c r="J919" s="152"/>
      <c r="K919" s="153"/>
      <c r="L919" s="153"/>
      <c r="M919" s="154"/>
      <c r="N919" s="154"/>
      <c r="O919" s="155"/>
      <c r="P919" s="155"/>
      <c r="Q919" s="156"/>
      <c r="R919" s="156"/>
      <c r="S919" s="157"/>
      <c r="T919" s="157"/>
      <c r="U919" s="34"/>
      <c r="V919" s="34"/>
      <c r="W919" s="158"/>
      <c r="X919" s="158"/>
      <c r="Y919" s="159"/>
      <c r="Z919" s="159"/>
      <c r="AA919" s="160"/>
      <c r="AB919" s="161"/>
      <c r="AC919" s="162"/>
      <c r="AD919" s="163"/>
      <c r="AE919" s="164"/>
      <c r="AF919" s="164"/>
      <c r="AG919" s="165"/>
      <c r="AH919" s="165"/>
      <c r="AI919" s="166"/>
      <c r="AJ919" s="166"/>
      <c r="AK919" s="167"/>
      <c r="AL919" s="167"/>
      <c r="AM919" s="168"/>
      <c r="AN919" s="168"/>
    </row>
    <row r="920" ht="15.75" customHeight="1">
      <c r="A920" s="148"/>
      <c r="B920" s="148"/>
      <c r="C920" s="149"/>
      <c r="D920" s="149"/>
      <c r="E920" s="150"/>
      <c r="F920" s="150"/>
      <c r="G920" s="151"/>
      <c r="H920" s="151"/>
      <c r="I920" s="152"/>
      <c r="J920" s="152"/>
      <c r="K920" s="153"/>
      <c r="L920" s="153"/>
      <c r="M920" s="154"/>
      <c r="N920" s="154"/>
      <c r="O920" s="155"/>
      <c r="P920" s="155"/>
      <c r="Q920" s="156"/>
      <c r="R920" s="156"/>
      <c r="S920" s="157"/>
      <c r="T920" s="157"/>
      <c r="U920" s="34"/>
      <c r="V920" s="34"/>
      <c r="W920" s="158"/>
      <c r="X920" s="158"/>
      <c r="Y920" s="159"/>
      <c r="Z920" s="159"/>
      <c r="AA920" s="160"/>
      <c r="AB920" s="161"/>
      <c r="AC920" s="162"/>
      <c r="AD920" s="163"/>
      <c r="AE920" s="164"/>
      <c r="AF920" s="164"/>
      <c r="AG920" s="165"/>
      <c r="AH920" s="165"/>
      <c r="AI920" s="166"/>
      <c r="AJ920" s="166"/>
      <c r="AK920" s="167"/>
      <c r="AL920" s="167"/>
      <c r="AM920" s="168"/>
      <c r="AN920" s="168"/>
    </row>
    <row r="921" ht="15.75" customHeight="1">
      <c r="A921" s="148"/>
      <c r="B921" s="148"/>
      <c r="C921" s="149"/>
      <c r="D921" s="149"/>
      <c r="E921" s="150"/>
      <c r="F921" s="150"/>
      <c r="G921" s="151"/>
      <c r="H921" s="151"/>
      <c r="I921" s="152"/>
      <c r="J921" s="152"/>
      <c r="K921" s="153"/>
      <c r="L921" s="153"/>
      <c r="M921" s="154"/>
      <c r="N921" s="154"/>
      <c r="O921" s="155"/>
      <c r="P921" s="155"/>
      <c r="Q921" s="156"/>
      <c r="R921" s="156"/>
      <c r="S921" s="157"/>
      <c r="T921" s="157"/>
      <c r="U921" s="34"/>
      <c r="V921" s="34"/>
      <c r="W921" s="158"/>
      <c r="X921" s="158"/>
      <c r="Y921" s="159"/>
      <c r="Z921" s="159"/>
      <c r="AA921" s="160"/>
      <c r="AB921" s="161"/>
      <c r="AC921" s="162"/>
      <c r="AD921" s="163"/>
      <c r="AE921" s="164"/>
      <c r="AF921" s="164"/>
      <c r="AG921" s="165"/>
      <c r="AH921" s="165"/>
      <c r="AI921" s="166"/>
      <c r="AJ921" s="166"/>
      <c r="AK921" s="167"/>
      <c r="AL921" s="167"/>
      <c r="AM921" s="168"/>
      <c r="AN921" s="168"/>
    </row>
    <row r="922" ht="15.75" customHeight="1">
      <c r="A922" s="148"/>
      <c r="B922" s="148"/>
      <c r="C922" s="149"/>
      <c r="D922" s="149"/>
      <c r="E922" s="150"/>
      <c r="F922" s="150"/>
      <c r="G922" s="151"/>
      <c r="H922" s="151"/>
      <c r="I922" s="152"/>
      <c r="J922" s="152"/>
      <c r="K922" s="153"/>
      <c r="L922" s="153"/>
      <c r="M922" s="154"/>
      <c r="N922" s="154"/>
      <c r="O922" s="155"/>
      <c r="P922" s="155"/>
      <c r="Q922" s="156"/>
      <c r="R922" s="156"/>
      <c r="S922" s="157"/>
      <c r="T922" s="157"/>
      <c r="U922" s="34"/>
      <c r="V922" s="34"/>
      <c r="W922" s="158"/>
      <c r="X922" s="158"/>
      <c r="Y922" s="159"/>
      <c r="Z922" s="159"/>
      <c r="AA922" s="160"/>
      <c r="AB922" s="161"/>
      <c r="AC922" s="162"/>
      <c r="AD922" s="163"/>
      <c r="AE922" s="164"/>
      <c r="AF922" s="164"/>
      <c r="AG922" s="165"/>
      <c r="AH922" s="165"/>
      <c r="AI922" s="166"/>
      <c r="AJ922" s="166"/>
      <c r="AK922" s="167"/>
      <c r="AL922" s="167"/>
      <c r="AM922" s="168"/>
      <c r="AN922" s="168"/>
    </row>
    <row r="923" ht="15.75" customHeight="1">
      <c r="A923" s="148"/>
      <c r="B923" s="148"/>
      <c r="C923" s="149"/>
      <c r="D923" s="149"/>
      <c r="E923" s="150"/>
      <c r="F923" s="150"/>
      <c r="G923" s="151"/>
      <c r="H923" s="151"/>
      <c r="I923" s="152"/>
      <c r="J923" s="152"/>
      <c r="K923" s="153"/>
      <c r="L923" s="153"/>
      <c r="M923" s="154"/>
      <c r="N923" s="154"/>
      <c r="O923" s="155"/>
      <c r="P923" s="155"/>
      <c r="Q923" s="156"/>
      <c r="R923" s="156"/>
      <c r="S923" s="157"/>
      <c r="T923" s="157"/>
      <c r="U923" s="34"/>
      <c r="V923" s="34"/>
      <c r="W923" s="158"/>
      <c r="X923" s="158"/>
      <c r="Y923" s="159"/>
      <c r="Z923" s="159"/>
      <c r="AA923" s="160"/>
      <c r="AB923" s="161"/>
      <c r="AC923" s="162"/>
      <c r="AD923" s="163"/>
      <c r="AE923" s="164"/>
      <c r="AF923" s="164"/>
      <c r="AG923" s="165"/>
      <c r="AH923" s="165"/>
      <c r="AI923" s="166"/>
      <c r="AJ923" s="166"/>
      <c r="AK923" s="167"/>
      <c r="AL923" s="167"/>
      <c r="AM923" s="168"/>
      <c r="AN923" s="168"/>
    </row>
    <row r="924" ht="15.75" customHeight="1">
      <c r="A924" s="148"/>
      <c r="B924" s="148"/>
      <c r="C924" s="149"/>
      <c r="D924" s="149"/>
      <c r="E924" s="150"/>
      <c r="F924" s="150"/>
      <c r="G924" s="151"/>
      <c r="H924" s="151"/>
      <c r="I924" s="152"/>
      <c r="J924" s="152"/>
      <c r="K924" s="153"/>
      <c r="L924" s="153"/>
      <c r="M924" s="154"/>
      <c r="N924" s="154"/>
      <c r="O924" s="155"/>
      <c r="P924" s="155"/>
      <c r="Q924" s="156"/>
      <c r="R924" s="156"/>
      <c r="S924" s="157"/>
      <c r="T924" s="157"/>
      <c r="U924" s="34"/>
      <c r="V924" s="34"/>
      <c r="W924" s="158"/>
      <c r="X924" s="158"/>
      <c r="Y924" s="159"/>
      <c r="Z924" s="159"/>
      <c r="AA924" s="160"/>
      <c r="AB924" s="161"/>
      <c r="AC924" s="162"/>
      <c r="AD924" s="163"/>
      <c r="AE924" s="164"/>
      <c r="AF924" s="164"/>
      <c r="AG924" s="165"/>
      <c r="AH924" s="165"/>
      <c r="AI924" s="166"/>
      <c r="AJ924" s="166"/>
      <c r="AK924" s="167"/>
      <c r="AL924" s="167"/>
      <c r="AM924" s="168"/>
      <c r="AN924" s="168"/>
    </row>
    <row r="925" ht="15.75" customHeight="1">
      <c r="A925" s="148"/>
      <c r="B925" s="148"/>
      <c r="C925" s="149"/>
      <c r="D925" s="149"/>
      <c r="E925" s="150"/>
      <c r="F925" s="150"/>
      <c r="G925" s="151"/>
      <c r="H925" s="151"/>
      <c r="I925" s="152"/>
      <c r="J925" s="152"/>
      <c r="K925" s="153"/>
      <c r="L925" s="153"/>
      <c r="M925" s="154"/>
      <c r="N925" s="154"/>
      <c r="O925" s="155"/>
      <c r="P925" s="155"/>
      <c r="Q925" s="156"/>
      <c r="R925" s="156"/>
      <c r="S925" s="157"/>
      <c r="T925" s="157"/>
      <c r="U925" s="34"/>
      <c r="V925" s="34"/>
      <c r="W925" s="158"/>
      <c r="X925" s="158"/>
      <c r="Y925" s="159"/>
      <c r="Z925" s="159"/>
      <c r="AA925" s="160"/>
      <c r="AB925" s="161"/>
      <c r="AC925" s="162"/>
      <c r="AD925" s="163"/>
      <c r="AE925" s="164"/>
      <c r="AF925" s="164"/>
      <c r="AG925" s="165"/>
      <c r="AH925" s="165"/>
      <c r="AI925" s="166"/>
      <c r="AJ925" s="166"/>
      <c r="AK925" s="167"/>
      <c r="AL925" s="167"/>
      <c r="AM925" s="168"/>
      <c r="AN925" s="168"/>
    </row>
    <row r="926" ht="15.75" customHeight="1">
      <c r="A926" s="148"/>
      <c r="B926" s="148"/>
      <c r="C926" s="149"/>
      <c r="D926" s="149"/>
      <c r="E926" s="150"/>
      <c r="F926" s="150"/>
      <c r="G926" s="151"/>
      <c r="H926" s="151"/>
      <c r="I926" s="152"/>
      <c r="J926" s="152"/>
      <c r="K926" s="153"/>
      <c r="L926" s="153"/>
      <c r="M926" s="154"/>
      <c r="N926" s="154"/>
      <c r="O926" s="155"/>
      <c r="P926" s="155"/>
      <c r="Q926" s="156"/>
      <c r="R926" s="156"/>
      <c r="S926" s="157"/>
      <c r="T926" s="157"/>
      <c r="U926" s="34"/>
      <c r="V926" s="34"/>
      <c r="W926" s="158"/>
      <c r="X926" s="158"/>
      <c r="Y926" s="159"/>
      <c r="Z926" s="159"/>
      <c r="AA926" s="160"/>
      <c r="AB926" s="161"/>
      <c r="AC926" s="162"/>
      <c r="AD926" s="163"/>
      <c r="AE926" s="164"/>
      <c r="AF926" s="164"/>
      <c r="AG926" s="165"/>
      <c r="AH926" s="165"/>
      <c r="AI926" s="166"/>
      <c r="AJ926" s="166"/>
      <c r="AK926" s="167"/>
      <c r="AL926" s="167"/>
      <c r="AM926" s="168"/>
      <c r="AN926" s="168"/>
    </row>
    <row r="927" ht="15.75" customHeight="1">
      <c r="A927" s="148"/>
      <c r="B927" s="148"/>
      <c r="C927" s="149"/>
      <c r="D927" s="149"/>
      <c r="E927" s="150"/>
      <c r="F927" s="150"/>
      <c r="G927" s="151"/>
      <c r="H927" s="151"/>
      <c r="I927" s="152"/>
      <c r="J927" s="152"/>
      <c r="K927" s="153"/>
      <c r="L927" s="153"/>
      <c r="M927" s="154"/>
      <c r="N927" s="154"/>
      <c r="O927" s="155"/>
      <c r="P927" s="155"/>
      <c r="Q927" s="156"/>
      <c r="R927" s="156"/>
      <c r="S927" s="157"/>
      <c r="T927" s="157"/>
      <c r="U927" s="34"/>
      <c r="V927" s="34"/>
      <c r="W927" s="158"/>
      <c r="X927" s="158"/>
      <c r="Y927" s="159"/>
      <c r="Z927" s="159"/>
      <c r="AA927" s="160"/>
      <c r="AB927" s="161"/>
      <c r="AC927" s="162"/>
      <c r="AD927" s="163"/>
      <c r="AE927" s="164"/>
      <c r="AF927" s="164"/>
      <c r="AG927" s="165"/>
      <c r="AH927" s="165"/>
      <c r="AI927" s="166"/>
      <c r="AJ927" s="166"/>
      <c r="AK927" s="167"/>
      <c r="AL927" s="167"/>
      <c r="AM927" s="168"/>
      <c r="AN927" s="168"/>
    </row>
    <row r="928" ht="15.75" customHeight="1">
      <c r="A928" s="148"/>
      <c r="B928" s="148"/>
      <c r="C928" s="149"/>
      <c r="D928" s="149"/>
      <c r="E928" s="150"/>
      <c r="F928" s="150"/>
      <c r="G928" s="151"/>
      <c r="H928" s="151"/>
      <c r="I928" s="152"/>
      <c r="J928" s="152"/>
      <c r="K928" s="153"/>
      <c r="L928" s="153"/>
      <c r="M928" s="154"/>
      <c r="N928" s="154"/>
      <c r="O928" s="155"/>
      <c r="P928" s="155"/>
      <c r="Q928" s="156"/>
      <c r="R928" s="156"/>
      <c r="S928" s="157"/>
      <c r="T928" s="157"/>
      <c r="U928" s="34"/>
      <c r="V928" s="34"/>
      <c r="W928" s="158"/>
      <c r="X928" s="158"/>
      <c r="Y928" s="159"/>
      <c r="Z928" s="159"/>
      <c r="AA928" s="160"/>
      <c r="AB928" s="161"/>
      <c r="AC928" s="162"/>
      <c r="AD928" s="163"/>
      <c r="AE928" s="164"/>
      <c r="AF928" s="164"/>
      <c r="AG928" s="165"/>
      <c r="AH928" s="165"/>
      <c r="AI928" s="166"/>
      <c r="AJ928" s="166"/>
      <c r="AK928" s="167"/>
      <c r="AL928" s="167"/>
      <c r="AM928" s="168"/>
      <c r="AN928" s="168"/>
    </row>
    <row r="929" ht="15.75" customHeight="1">
      <c r="A929" s="148"/>
      <c r="B929" s="148"/>
      <c r="C929" s="149"/>
      <c r="D929" s="149"/>
      <c r="E929" s="150"/>
      <c r="F929" s="150"/>
      <c r="G929" s="151"/>
      <c r="H929" s="151"/>
      <c r="I929" s="152"/>
      <c r="J929" s="152"/>
      <c r="K929" s="153"/>
      <c r="L929" s="153"/>
      <c r="M929" s="154"/>
      <c r="N929" s="154"/>
      <c r="O929" s="155"/>
      <c r="P929" s="155"/>
      <c r="Q929" s="156"/>
      <c r="R929" s="156"/>
      <c r="S929" s="157"/>
      <c r="T929" s="157"/>
      <c r="U929" s="34"/>
      <c r="V929" s="34"/>
      <c r="W929" s="158"/>
      <c r="X929" s="158"/>
      <c r="Y929" s="159"/>
      <c r="Z929" s="159"/>
      <c r="AA929" s="160"/>
      <c r="AB929" s="161"/>
      <c r="AC929" s="162"/>
      <c r="AD929" s="163"/>
      <c r="AE929" s="164"/>
      <c r="AF929" s="164"/>
      <c r="AG929" s="165"/>
      <c r="AH929" s="165"/>
      <c r="AI929" s="166"/>
      <c r="AJ929" s="166"/>
      <c r="AK929" s="167"/>
      <c r="AL929" s="167"/>
      <c r="AM929" s="168"/>
      <c r="AN929" s="168"/>
    </row>
    <row r="930" ht="15.75" customHeight="1">
      <c r="A930" s="148"/>
      <c r="B930" s="148"/>
      <c r="C930" s="149"/>
      <c r="D930" s="149"/>
      <c r="E930" s="150"/>
      <c r="F930" s="150"/>
      <c r="G930" s="151"/>
      <c r="H930" s="151"/>
      <c r="I930" s="152"/>
      <c r="J930" s="152"/>
      <c r="K930" s="153"/>
      <c r="L930" s="153"/>
      <c r="M930" s="154"/>
      <c r="N930" s="154"/>
      <c r="O930" s="155"/>
      <c r="P930" s="155"/>
      <c r="Q930" s="156"/>
      <c r="R930" s="156"/>
      <c r="S930" s="157"/>
      <c r="T930" s="157"/>
      <c r="U930" s="34"/>
      <c r="V930" s="34"/>
      <c r="W930" s="158"/>
      <c r="X930" s="158"/>
      <c r="Y930" s="159"/>
      <c r="Z930" s="159"/>
      <c r="AA930" s="160"/>
      <c r="AB930" s="161"/>
      <c r="AC930" s="162"/>
      <c r="AD930" s="163"/>
      <c r="AE930" s="164"/>
      <c r="AF930" s="164"/>
      <c r="AG930" s="165"/>
      <c r="AH930" s="165"/>
      <c r="AI930" s="166"/>
      <c r="AJ930" s="166"/>
      <c r="AK930" s="167"/>
      <c r="AL930" s="167"/>
      <c r="AM930" s="168"/>
      <c r="AN930" s="168"/>
    </row>
    <row r="931" ht="15.75" customHeight="1">
      <c r="A931" s="148"/>
      <c r="B931" s="148"/>
      <c r="C931" s="149"/>
      <c r="D931" s="149"/>
      <c r="E931" s="150"/>
      <c r="F931" s="150"/>
      <c r="G931" s="151"/>
      <c r="H931" s="151"/>
      <c r="I931" s="152"/>
      <c r="J931" s="152"/>
      <c r="K931" s="153"/>
      <c r="L931" s="153"/>
      <c r="M931" s="154"/>
      <c r="N931" s="154"/>
      <c r="O931" s="155"/>
      <c r="P931" s="155"/>
      <c r="Q931" s="156"/>
      <c r="R931" s="156"/>
      <c r="S931" s="157"/>
      <c r="T931" s="157"/>
      <c r="U931" s="34"/>
      <c r="V931" s="34"/>
      <c r="W931" s="158"/>
      <c r="X931" s="158"/>
      <c r="Y931" s="159"/>
      <c r="Z931" s="159"/>
      <c r="AA931" s="160"/>
      <c r="AB931" s="161"/>
      <c r="AC931" s="162"/>
      <c r="AD931" s="163"/>
      <c r="AE931" s="164"/>
      <c r="AF931" s="164"/>
      <c r="AG931" s="165"/>
      <c r="AH931" s="165"/>
      <c r="AI931" s="166"/>
      <c r="AJ931" s="166"/>
      <c r="AK931" s="167"/>
      <c r="AL931" s="167"/>
      <c r="AM931" s="168"/>
      <c r="AN931" s="168"/>
    </row>
    <row r="932" ht="15.75" customHeight="1">
      <c r="A932" s="148"/>
      <c r="B932" s="148"/>
      <c r="C932" s="149"/>
      <c r="D932" s="149"/>
      <c r="E932" s="150"/>
      <c r="F932" s="150"/>
      <c r="G932" s="151"/>
      <c r="H932" s="151"/>
      <c r="I932" s="152"/>
      <c r="J932" s="152"/>
      <c r="K932" s="153"/>
      <c r="L932" s="153"/>
      <c r="M932" s="154"/>
      <c r="N932" s="154"/>
      <c r="O932" s="155"/>
      <c r="P932" s="155"/>
      <c r="Q932" s="156"/>
      <c r="R932" s="156"/>
      <c r="S932" s="157"/>
      <c r="T932" s="157"/>
      <c r="U932" s="34"/>
      <c r="V932" s="34"/>
      <c r="W932" s="158"/>
      <c r="X932" s="158"/>
      <c r="Y932" s="159"/>
      <c r="Z932" s="159"/>
      <c r="AA932" s="160"/>
      <c r="AB932" s="161"/>
      <c r="AC932" s="162"/>
      <c r="AD932" s="163"/>
      <c r="AE932" s="164"/>
      <c r="AF932" s="164"/>
      <c r="AG932" s="165"/>
      <c r="AH932" s="165"/>
      <c r="AI932" s="166"/>
      <c r="AJ932" s="166"/>
      <c r="AK932" s="167"/>
      <c r="AL932" s="167"/>
      <c r="AM932" s="168"/>
      <c r="AN932" s="168"/>
    </row>
    <row r="933" ht="15.75" customHeight="1">
      <c r="A933" s="148"/>
      <c r="B933" s="148"/>
      <c r="C933" s="149"/>
      <c r="D933" s="149"/>
      <c r="E933" s="150"/>
      <c r="F933" s="150"/>
      <c r="G933" s="151"/>
      <c r="H933" s="151"/>
      <c r="I933" s="152"/>
      <c r="J933" s="152"/>
      <c r="K933" s="153"/>
      <c r="L933" s="153"/>
      <c r="M933" s="154"/>
      <c r="N933" s="154"/>
      <c r="O933" s="155"/>
      <c r="P933" s="155"/>
      <c r="Q933" s="156"/>
      <c r="R933" s="156"/>
      <c r="S933" s="157"/>
      <c r="T933" s="157"/>
      <c r="U933" s="34"/>
      <c r="V933" s="34"/>
      <c r="W933" s="158"/>
      <c r="X933" s="158"/>
      <c r="Y933" s="159"/>
      <c r="Z933" s="159"/>
      <c r="AA933" s="160"/>
      <c r="AB933" s="161"/>
      <c r="AC933" s="162"/>
      <c r="AD933" s="163"/>
      <c r="AE933" s="164"/>
      <c r="AF933" s="164"/>
      <c r="AG933" s="165"/>
      <c r="AH933" s="165"/>
      <c r="AI933" s="166"/>
      <c r="AJ933" s="166"/>
      <c r="AK933" s="167"/>
      <c r="AL933" s="167"/>
      <c r="AM933" s="168"/>
      <c r="AN933" s="168"/>
    </row>
    <row r="934" ht="15.75" customHeight="1">
      <c r="A934" s="148"/>
      <c r="B934" s="148"/>
      <c r="C934" s="149"/>
      <c r="D934" s="149"/>
      <c r="E934" s="150"/>
      <c r="F934" s="150"/>
      <c r="G934" s="151"/>
      <c r="H934" s="151"/>
      <c r="I934" s="152"/>
      <c r="J934" s="152"/>
      <c r="K934" s="153"/>
      <c r="L934" s="153"/>
      <c r="M934" s="154"/>
      <c r="N934" s="154"/>
      <c r="O934" s="155"/>
      <c r="P934" s="155"/>
      <c r="Q934" s="156"/>
      <c r="R934" s="156"/>
      <c r="S934" s="157"/>
      <c r="T934" s="157"/>
      <c r="U934" s="34"/>
      <c r="V934" s="34"/>
      <c r="W934" s="158"/>
      <c r="X934" s="158"/>
      <c r="Y934" s="159"/>
      <c r="Z934" s="159"/>
      <c r="AA934" s="160"/>
      <c r="AB934" s="161"/>
      <c r="AC934" s="162"/>
      <c r="AD934" s="163"/>
      <c r="AE934" s="164"/>
      <c r="AF934" s="164"/>
      <c r="AG934" s="165"/>
      <c r="AH934" s="165"/>
      <c r="AI934" s="166"/>
      <c r="AJ934" s="166"/>
      <c r="AK934" s="167"/>
      <c r="AL934" s="167"/>
      <c r="AM934" s="168"/>
      <c r="AN934" s="168"/>
    </row>
    <row r="935" ht="15.75" customHeight="1">
      <c r="A935" s="148"/>
      <c r="B935" s="148"/>
      <c r="C935" s="149"/>
      <c r="D935" s="149"/>
      <c r="E935" s="150"/>
      <c r="F935" s="150"/>
      <c r="G935" s="151"/>
      <c r="H935" s="151"/>
      <c r="I935" s="152"/>
      <c r="J935" s="152"/>
      <c r="K935" s="153"/>
      <c r="L935" s="153"/>
      <c r="M935" s="154"/>
      <c r="N935" s="154"/>
      <c r="O935" s="155"/>
      <c r="P935" s="155"/>
      <c r="Q935" s="156"/>
      <c r="R935" s="156"/>
      <c r="S935" s="157"/>
      <c r="T935" s="157"/>
      <c r="U935" s="34"/>
      <c r="V935" s="34"/>
      <c r="W935" s="158"/>
      <c r="X935" s="158"/>
      <c r="Y935" s="159"/>
      <c r="Z935" s="159"/>
      <c r="AA935" s="160"/>
      <c r="AB935" s="161"/>
      <c r="AC935" s="162"/>
      <c r="AD935" s="163"/>
      <c r="AE935" s="164"/>
      <c r="AF935" s="164"/>
      <c r="AG935" s="165"/>
      <c r="AH935" s="165"/>
      <c r="AI935" s="166"/>
      <c r="AJ935" s="166"/>
      <c r="AK935" s="167"/>
      <c r="AL935" s="167"/>
      <c r="AM935" s="168"/>
      <c r="AN935" s="168"/>
    </row>
    <row r="936" ht="15.75" customHeight="1">
      <c r="A936" s="148"/>
      <c r="B936" s="148"/>
      <c r="C936" s="149"/>
      <c r="D936" s="149"/>
      <c r="E936" s="150"/>
      <c r="F936" s="150"/>
      <c r="G936" s="151"/>
      <c r="H936" s="151"/>
      <c r="I936" s="152"/>
      <c r="J936" s="152"/>
      <c r="K936" s="153"/>
      <c r="L936" s="153"/>
      <c r="M936" s="154"/>
      <c r="N936" s="154"/>
      <c r="O936" s="155"/>
      <c r="P936" s="155"/>
      <c r="Q936" s="156"/>
      <c r="R936" s="156"/>
      <c r="S936" s="157"/>
      <c r="T936" s="157"/>
      <c r="U936" s="34"/>
      <c r="V936" s="34"/>
      <c r="W936" s="158"/>
      <c r="X936" s="158"/>
      <c r="Y936" s="159"/>
      <c r="Z936" s="159"/>
      <c r="AA936" s="160"/>
      <c r="AB936" s="161"/>
      <c r="AC936" s="162"/>
      <c r="AD936" s="163"/>
      <c r="AE936" s="164"/>
      <c r="AF936" s="164"/>
      <c r="AG936" s="165"/>
      <c r="AH936" s="165"/>
      <c r="AI936" s="166"/>
      <c r="AJ936" s="166"/>
      <c r="AK936" s="167"/>
      <c r="AL936" s="167"/>
      <c r="AM936" s="168"/>
      <c r="AN936" s="168"/>
    </row>
    <row r="937" ht="15.75" customHeight="1">
      <c r="A937" s="148"/>
      <c r="B937" s="148"/>
      <c r="C937" s="149"/>
      <c r="D937" s="149"/>
      <c r="E937" s="150"/>
      <c r="F937" s="150"/>
      <c r="G937" s="151"/>
      <c r="H937" s="151"/>
      <c r="I937" s="152"/>
      <c r="J937" s="152"/>
      <c r="K937" s="153"/>
      <c r="L937" s="153"/>
      <c r="M937" s="154"/>
      <c r="N937" s="154"/>
      <c r="O937" s="155"/>
      <c r="P937" s="155"/>
      <c r="Q937" s="156"/>
      <c r="R937" s="156"/>
      <c r="S937" s="157"/>
      <c r="T937" s="157"/>
      <c r="U937" s="34"/>
      <c r="V937" s="34"/>
      <c r="W937" s="158"/>
      <c r="X937" s="158"/>
      <c r="Y937" s="159"/>
      <c r="Z937" s="159"/>
      <c r="AA937" s="160"/>
      <c r="AB937" s="161"/>
      <c r="AC937" s="162"/>
      <c r="AD937" s="163"/>
      <c r="AE937" s="164"/>
      <c r="AF937" s="164"/>
      <c r="AG937" s="165"/>
      <c r="AH937" s="165"/>
      <c r="AI937" s="166"/>
      <c r="AJ937" s="166"/>
      <c r="AK937" s="167"/>
      <c r="AL937" s="167"/>
      <c r="AM937" s="168"/>
      <c r="AN937" s="168"/>
    </row>
    <row r="938" ht="15.75" customHeight="1">
      <c r="A938" s="148"/>
      <c r="B938" s="148"/>
      <c r="C938" s="149"/>
      <c r="D938" s="149"/>
      <c r="E938" s="150"/>
      <c r="F938" s="150"/>
      <c r="G938" s="151"/>
      <c r="H938" s="151"/>
      <c r="I938" s="152"/>
      <c r="J938" s="152"/>
      <c r="K938" s="153"/>
      <c r="L938" s="153"/>
      <c r="M938" s="154"/>
      <c r="N938" s="154"/>
      <c r="O938" s="155"/>
      <c r="P938" s="155"/>
      <c r="Q938" s="156"/>
      <c r="R938" s="156"/>
      <c r="S938" s="157"/>
      <c r="T938" s="157"/>
      <c r="U938" s="34"/>
      <c r="V938" s="34"/>
      <c r="W938" s="158"/>
      <c r="X938" s="158"/>
      <c r="Y938" s="159"/>
      <c r="Z938" s="159"/>
      <c r="AA938" s="160"/>
      <c r="AB938" s="161"/>
      <c r="AC938" s="162"/>
      <c r="AD938" s="163"/>
      <c r="AE938" s="164"/>
      <c r="AF938" s="164"/>
      <c r="AG938" s="165"/>
      <c r="AH938" s="165"/>
      <c r="AI938" s="166"/>
      <c r="AJ938" s="166"/>
      <c r="AK938" s="167"/>
      <c r="AL938" s="167"/>
      <c r="AM938" s="168"/>
      <c r="AN938" s="168"/>
    </row>
    <row r="939" ht="15.75" customHeight="1">
      <c r="A939" s="148"/>
      <c r="B939" s="148"/>
      <c r="C939" s="149"/>
      <c r="D939" s="149"/>
      <c r="E939" s="150"/>
      <c r="F939" s="150"/>
      <c r="G939" s="151"/>
      <c r="H939" s="151"/>
      <c r="I939" s="152"/>
      <c r="J939" s="152"/>
      <c r="K939" s="153"/>
      <c r="L939" s="153"/>
      <c r="M939" s="154"/>
      <c r="N939" s="154"/>
      <c r="O939" s="155"/>
      <c r="P939" s="155"/>
      <c r="Q939" s="156"/>
      <c r="R939" s="156"/>
      <c r="S939" s="157"/>
      <c r="T939" s="157"/>
      <c r="U939" s="34"/>
      <c r="V939" s="34"/>
      <c r="W939" s="158"/>
      <c r="X939" s="158"/>
      <c r="Y939" s="159"/>
      <c r="Z939" s="159"/>
      <c r="AA939" s="160"/>
      <c r="AB939" s="161"/>
      <c r="AC939" s="162"/>
      <c r="AD939" s="163"/>
      <c r="AE939" s="164"/>
      <c r="AF939" s="164"/>
      <c r="AG939" s="165"/>
      <c r="AH939" s="165"/>
      <c r="AI939" s="166"/>
      <c r="AJ939" s="166"/>
      <c r="AK939" s="167"/>
      <c r="AL939" s="167"/>
      <c r="AM939" s="168"/>
      <c r="AN939" s="168"/>
    </row>
    <row r="940" ht="15.75" customHeight="1">
      <c r="A940" s="148"/>
      <c r="B940" s="148"/>
      <c r="C940" s="149"/>
      <c r="D940" s="149"/>
      <c r="E940" s="150"/>
      <c r="F940" s="150"/>
      <c r="G940" s="151"/>
      <c r="H940" s="151"/>
      <c r="I940" s="152"/>
      <c r="J940" s="152"/>
      <c r="K940" s="153"/>
      <c r="L940" s="153"/>
      <c r="M940" s="154"/>
      <c r="N940" s="154"/>
      <c r="O940" s="155"/>
      <c r="P940" s="155"/>
      <c r="Q940" s="156"/>
      <c r="R940" s="156"/>
      <c r="S940" s="157"/>
      <c r="T940" s="157"/>
      <c r="U940" s="34"/>
      <c r="V940" s="34"/>
      <c r="W940" s="158"/>
      <c r="X940" s="158"/>
      <c r="Y940" s="159"/>
      <c r="Z940" s="159"/>
      <c r="AA940" s="160"/>
      <c r="AB940" s="161"/>
      <c r="AC940" s="162"/>
      <c r="AD940" s="163"/>
      <c r="AE940" s="164"/>
      <c r="AF940" s="164"/>
      <c r="AG940" s="165"/>
      <c r="AH940" s="165"/>
      <c r="AI940" s="166"/>
      <c r="AJ940" s="166"/>
      <c r="AK940" s="167"/>
      <c r="AL940" s="167"/>
      <c r="AM940" s="168"/>
      <c r="AN940" s="168"/>
    </row>
    <row r="941" ht="15.75" customHeight="1">
      <c r="A941" s="148"/>
      <c r="B941" s="148"/>
      <c r="C941" s="149"/>
      <c r="D941" s="149"/>
      <c r="E941" s="150"/>
      <c r="F941" s="150"/>
      <c r="G941" s="151"/>
      <c r="H941" s="151"/>
      <c r="I941" s="152"/>
      <c r="J941" s="152"/>
      <c r="K941" s="153"/>
      <c r="L941" s="153"/>
      <c r="M941" s="154"/>
      <c r="N941" s="154"/>
      <c r="O941" s="155"/>
      <c r="P941" s="155"/>
      <c r="Q941" s="156"/>
      <c r="R941" s="156"/>
      <c r="S941" s="157"/>
      <c r="T941" s="157"/>
      <c r="U941" s="34"/>
      <c r="V941" s="34"/>
      <c r="W941" s="158"/>
      <c r="X941" s="158"/>
      <c r="Y941" s="159"/>
      <c r="Z941" s="159"/>
      <c r="AA941" s="160"/>
      <c r="AB941" s="161"/>
      <c r="AC941" s="162"/>
      <c r="AD941" s="163"/>
      <c r="AE941" s="164"/>
      <c r="AF941" s="164"/>
      <c r="AG941" s="165"/>
      <c r="AH941" s="165"/>
      <c r="AI941" s="166"/>
      <c r="AJ941" s="166"/>
      <c r="AK941" s="167"/>
      <c r="AL941" s="167"/>
      <c r="AM941" s="168"/>
      <c r="AN941" s="168"/>
    </row>
    <row r="942" ht="15.75" customHeight="1">
      <c r="A942" s="148"/>
      <c r="B942" s="148"/>
      <c r="C942" s="149"/>
      <c r="D942" s="149"/>
      <c r="E942" s="150"/>
      <c r="F942" s="150"/>
      <c r="G942" s="151"/>
      <c r="H942" s="151"/>
      <c r="I942" s="152"/>
      <c r="J942" s="152"/>
      <c r="K942" s="153"/>
      <c r="L942" s="153"/>
      <c r="M942" s="154"/>
      <c r="N942" s="154"/>
      <c r="O942" s="155"/>
      <c r="P942" s="155"/>
      <c r="Q942" s="156"/>
      <c r="R942" s="156"/>
      <c r="S942" s="157"/>
      <c r="T942" s="157"/>
      <c r="U942" s="34"/>
      <c r="V942" s="34"/>
      <c r="W942" s="158"/>
      <c r="X942" s="158"/>
      <c r="Y942" s="159"/>
      <c r="Z942" s="159"/>
      <c r="AA942" s="160"/>
      <c r="AB942" s="161"/>
      <c r="AC942" s="162"/>
      <c r="AD942" s="163"/>
      <c r="AE942" s="164"/>
      <c r="AF942" s="164"/>
      <c r="AG942" s="165"/>
      <c r="AH942" s="165"/>
      <c r="AI942" s="166"/>
      <c r="AJ942" s="166"/>
      <c r="AK942" s="167"/>
      <c r="AL942" s="167"/>
      <c r="AM942" s="168"/>
      <c r="AN942" s="168"/>
    </row>
    <row r="943" ht="15.75" customHeight="1">
      <c r="A943" s="148"/>
      <c r="B943" s="148"/>
      <c r="C943" s="149"/>
      <c r="D943" s="149"/>
      <c r="E943" s="150"/>
      <c r="F943" s="150"/>
      <c r="G943" s="151"/>
      <c r="H943" s="151"/>
      <c r="I943" s="152"/>
      <c r="J943" s="152"/>
      <c r="K943" s="153"/>
      <c r="L943" s="153"/>
      <c r="M943" s="154"/>
      <c r="N943" s="154"/>
      <c r="O943" s="155"/>
      <c r="P943" s="155"/>
      <c r="Q943" s="156"/>
      <c r="R943" s="156"/>
      <c r="S943" s="157"/>
      <c r="T943" s="157"/>
      <c r="U943" s="34"/>
      <c r="V943" s="34"/>
      <c r="W943" s="158"/>
      <c r="X943" s="158"/>
      <c r="Y943" s="159"/>
      <c r="Z943" s="159"/>
      <c r="AA943" s="160"/>
      <c r="AB943" s="161"/>
      <c r="AC943" s="162"/>
      <c r="AD943" s="163"/>
      <c r="AE943" s="164"/>
      <c r="AF943" s="164"/>
      <c r="AG943" s="165"/>
      <c r="AH943" s="165"/>
      <c r="AI943" s="166"/>
      <c r="AJ943" s="166"/>
      <c r="AK943" s="167"/>
      <c r="AL943" s="167"/>
      <c r="AM943" s="168"/>
      <c r="AN943" s="168"/>
    </row>
    <row r="944" ht="15.75" customHeight="1">
      <c r="A944" s="148"/>
      <c r="B944" s="148"/>
      <c r="C944" s="149"/>
      <c r="D944" s="149"/>
      <c r="E944" s="150"/>
      <c r="F944" s="150"/>
      <c r="G944" s="151"/>
      <c r="H944" s="151"/>
      <c r="I944" s="152"/>
      <c r="J944" s="152"/>
      <c r="K944" s="153"/>
      <c r="L944" s="153"/>
      <c r="M944" s="154"/>
      <c r="N944" s="154"/>
      <c r="O944" s="155"/>
      <c r="P944" s="155"/>
      <c r="Q944" s="156"/>
      <c r="R944" s="156"/>
      <c r="S944" s="157"/>
      <c r="T944" s="157"/>
      <c r="U944" s="34"/>
      <c r="V944" s="34"/>
      <c r="W944" s="158"/>
      <c r="X944" s="158"/>
      <c r="Y944" s="159"/>
      <c r="Z944" s="159"/>
      <c r="AA944" s="160"/>
      <c r="AB944" s="161"/>
      <c r="AC944" s="162"/>
      <c r="AD944" s="163"/>
      <c r="AE944" s="164"/>
      <c r="AF944" s="164"/>
      <c r="AG944" s="165"/>
      <c r="AH944" s="165"/>
      <c r="AI944" s="166"/>
      <c r="AJ944" s="166"/>
      <c r="AK944" s="167"/>
      <c r="AL944" s="167"/>
      <c r="AM944" s="168"/>
      <c r="AN944" s="168"/>
    </row>
    <row r="945" ht="15.75" customHeight="1">
      <c r="A945" s="148"/>
      <c r="B945" s="148"/>
      <c r="C945" s="149"/>
      <c r="D945" s="149"/>
      <c r="E945" s="150"/>
      <c r="F945" s="150"/>
      <c r="G945" s="151"/>
      <c r="H945" s="151"/>
      <c r="I945" s="152"/>
      <c r="J945" s="152"/>
      <c r="K945" s="153"/>
      <c r="L945" s="153"/>
      <c r="M945" s="154"/>
      <c r="N945" s="154"/>
      <c r="O945" s="155"/>
      <c r="P945" s="155"/>
      <c r="Q945" s="156"/>
      <c r="R945" s="156"/>
      <c r="S945" s="157"/>
      <c r="T945" s="157"/>
      <c r="U945" s="34"/>
      <c r="V945" s="34"/>
      <c r="W945" s="158"/>
      <c r="X945" s="158"/>
      <c r="Y945" s="159"/>
      <c r="Z945" s="159"/>
      <c r="AA945" s="160"/>
      <c r="AB945" s="161"/>
      <c r="AC945" s="162"/>
      <c r="AD945" s="163"/>
      <c r="AE945" s="164"/>
      <c r="AF945" s="164"/>
      <c r="AG945" s="165"/>
      <c r="AH945" s="165"/>
      <c r="AI945" s="166"/>
      <c r="AJ945" s="166"/>
      <c r="AK945" s="167"/>
      <c r="AL945" s="167"/>
      <c r="AM945" s="168"/>
      <c r="AN945" s="168"/>
    </row>
    <row r="946" ht="15.75" customHeight="1">
      <c r="A946" s="148"/>
      <c r="B946" s="148"/>
      <c r="C946" s="149"/>
      <c r="D946" s="149"/>
      <c r="E946" s="150"/>
      <c r="F946" s="150"/>
      <c r="G946" s="151"/>
      <c r="H946" s="151"/>
      <c r="I946" s="152"/>
      <c r="J946" s="152"/>
      <c r="K946" s="153"/>
      <c r="L946" s="153"/>
      <c r="M946" s="154"/>
      <c r="N946" s="154"/>
      <c r="O946" s="155"/>
      <c r="P946" s="155"/>
      <c r="Q946" s="156"/>
      <c r="R946" s="156"/>
      <c r="S946" s="157"/>
      <c r="T946" s="157"/>
      <c r="U946" s="34"/>
      <c r="V946" s="34"/>
      <c r="W946" s="158"/>
      <c r="X946" s="158"/>
      <c r="Y946" s="159"/>
      <c r="Z946" s="159"/>
      <c r="AA946" s="160"/>
      <c r="AB946" s="161"/>
      <c r="AC946" s="162"/>
      <c r="AD946" s="163"/>
      <c r="AE946" s="164"/>
      <c r="AF946" s="164"/>
      <c r="AG946" s="165"/>
      <c r="AH946" s="165"/>
      <c r="AI946" s="166"/>
      <c r="AJ946" s="166"/>
      <c r="AK946" s="167"/>
      <c r="AL946" s="167"/>
      <c r="AM946" s="168"/>
      <c r="AN946" s="168"/>
    </row>
    <row r="947" ht="15.75" customHeight="1">
      <c r="A947" s="148"/>
      <c r="B947" s="148"/>
      <c r="C947" s="149"/>
      <c r="D947" s="149"/>
      <c r="E947" s="150"/>
      <c r="F947" s="150"/>
      <c r="G947" s="151"/>
      <c r="H947" s="151"/>
      <c r="I947" s="152"/>
      <c r="J947" s="152"/>
      <c r="K947" s="153"/>
      <c r="L947" s="153"/>
      <c r="M947" s="154"/>
      <c r="N947" s="154"/>
      <c r="O947" s="155"/>
      <c r="P947" s="155"/>
      <c r="Q947" s="156"/>
      <c r="R947" s="156"/>
      <c r="S947" s="157"/>
      <c r="T947" s="157"/>
      <c r="U947" s="34"/>
      <c r="V947" s="34"/>
      <c r="W947" s="158"/>
      <c r="X947" s="158"/>
      <c r="Y947" s="159"/>
      <c r="Z947" s="159"/>
      <c r="AA947" s="160"/>
      <c r="AB947" s="161"/>
      <c r="AC947" s="162"/>
      <c r="AD947" s="163"/>
      <c r="AE947" s="164"/>
      <c r="AF947" s="164"/>
      <c r="AG947" s="165"/>
      <c r="AH947" s="165"/>
      <c r="AI947" s="166"/>
      <c r="AJ947" s="166"/>
      <c r="AK947" s="167"/>
      <c r="AL947" s="167"/>
      <c r="AM947" s="168"/>
      <c r="AN947" s="168"/>
    </row>
    <row r="948" ht="15.75" customHeight="1">
      <c r="A948" s="148"/>
      <c r="B948" s="148"/>
      <c r="C948" s="149"/>
      <c r="D948" s="149"/>
      <c r="E948" s="150"/>
      <c r="F948" s="150"/>
      <c r="G948" s="151"/>
      <c r="H948" s="151"/>
      <c r="I948" s="152"/>
      <c r="J948" s="152"/>
      <c r="K948" s="153"/>
      <c r="L948" s="153"/>
      <c r="M948" s="154"/>
      <c r="N948" s="154"/>
      <c r="O948" s="155"/>
      <c r="P948" s="155"/>
      <c r="Q948" s="156"/>
      <c r="R948" s="156"/>
      <c r="S948" s="157"/>
      <c r="T948" s="157"/>
      <c r="U948" s="34"/>
      <c r="V948" s="34"/>
      <c r="W948" s="158"/>
      <c r="X948" s="158"/>
      <c r="Y948" s="159"/>
      <c r="Z948" s="159"/>
      <c r="AA948" s="160"/>
      <c r="AB948" s="161"/>
      <c r="AC948" s="162"/>
      <c r="AD948" s="163"/>
      <c r="AE948" s="164"/>
      <c r="AF948" s="164"/>
      <c r="AG948" s="165"/>
      <c r="AH948" s="165"/>
      <c r="AI948" s="166"/>
      <c r="AJ948" s="166"/>
      <c r="AK948" s="167"/>
      <c r="AL948" s="167"/>
      <c r="AM948" s="168"/>
      <c r="AN948" s="168"/>
    </row>
    <row r="949" ht="15.75" customHeight="1">
      <c r="A949" s="148"/>
      <c r="B949" s="148"/>
      <c r="C949" s="149"/>
      <c r="D949" s="149"/>
      <c r="E949" s="150"/>
      <c r="F949" s="150"/>
      <c r="G949" s="151"/>
      <c r="H949" s="151"/>
      <c r="I949" s="152"/>
      <c r="J949" s="152"/>
      <c r="K949" s="153"/>
      <c r="L949" s="153"/>
      <c r="M949" s="154"/>
      <c r="N949" s="154"/>
      <c r="O949" s="155"/>
      <c r="P949" s="155"/>
      <c r="Q949" s="156"/>
      <c r="R949" s="156"/>
      <c r="S949" s="157"/>
      <c r="T949" s="157"/>
      <c r="U949" s="34"/>
      <c r="V949" s="34"/>
      <c r="W949" s="158"/>
      <c r="X949" s="158"/>
      <c r="Y949" s="159"/>
      <c r="Z949" s="159"/>
      <c r="AA949" s="160"/>
      <c r="AB949" s="161"/>
      <c r="AC949" s="162"/>
      <c r="AD949" s="163"/>
      <c r="AE949" s="164"/>
      <c r="AF949" s="164"/>
      <c r="AG949" s="165"/>
      <c r="AH949" s="165"/>
      <c r="AI949" s="166"/>
      <c r="AJ949" s="166"/>
      <c r="AK949" s="167"/>
      <c r="AL949" s="167"/>
      <c r="AM949" s="168"/>
      <c r="AN949" s="168"/>
    </row>
    <row r="950" ht="15.75" customHeight="1">
      <c r="A950" s="148"/>
      <c r="B950" s="148"/>
      <c r="C950" s="149"/>
      <c r="D950" s="149"/>
      <c r="E950" s="150"/>
      <c r="F950" s="150"/>
      <c r="G950" s="151"/>
      <c r="H950" s="151"/>
      <c r="I950" s="152"/>
      <c r="J950" s="152"/>
      <c r="K950" s="153"/>
      <c r="L950" s="153"/>
      <c r="M950" s="154"/>
      <c r="N950" s="154"/>
      <c r="O950" s="155"/>
      <c r="P950" s="155"/>
      <c r="Q950" s="156"/>
      <c r="R950" s="156"/>
      <c r="S950" s="157"/>
      <c r="T950" s="157"/>
      <c r="U950" s="34"/>
      <c r="V950" s="34"/>
      <c r="W950" s="158"/>
      <c r="X950" s="158"/>
      <c r="Y950" s="159"/>
      <c r="Z950" s="159"/>
      <c r="AA950" s="160"/>
      <c r="AB950" s="161"/>
      <c r="AC950" s="162"/>
      <c r="AD950" s="163"/>
      <c r="AE950" s="164"/>
      <c r="AF950" s="164"/>
      <c r="AG950" s="165"/>
      <c r="AH950" s="165"/>
      <c r="AI950" s="166"/>
      <c r="AJ950" s="166"/>
      <c r="AK950" s="167"/>
      <c r="AL950" s="167"/>
      <c r="AM950" s="168"/>
      <c r="AN950" s="168"/>
    </row>
    <row r="951" ht="15.75" customHeight="1">
      <c r="A951" s="148"/>
      <c r="B951" s="148"/>
      <c r="C951" s="149"/>
      <c r="D951" s="149"/>
      <c r="E951" s="150"/>
      <c r="F951" s="150"/>
      <c r="G951" s="151"/>
      <c r="H951" s="151"/>
      <c r="I951" s="152"/>
      <c r="J951" s="152"/>
      <c r="K951" s="153"/>
      <c r="L951" s="153"/>
      <c r="M951" s="154"/>
      <c r="N951" s="154"/>
      <c r="O951" s="155"/>
      <c r="P951" s="155"/>
      <c r="Q951" s="156"/>
      <c r="R951" s="156"/>
      <c r="S951" s="157"/>
      <c r="T951" s="157"/>
      <c r="U951" s="34"/>
      <c r="V951" s="34"/>
      <c r="W951" s="158"/>
      <c r="X951" s="158"/>
      <c r="Y951" s="159"/>
      <c r="Z951" s="159"/>
      <c r="AA951" s="160"/>
      <c r="AB951" s="161"/>
      <c r="AC951" s="162"/>
      <c r="AD951" s="163"/>
      <c r="AE951" s="164"/>
      <c r="AF951" s="164"/>
      <c r="AG951" s="165"/>
      <c r="AH951" s="165"/>
      <c r="AI951" s="166"/>
      <c r="AJ951" s="166"/>
      <c r="AK951" s="167"/>
      <c r="AL951" s="167"/>
      <c r="AM951" s="168"/>
      <c r="AN951" s="168"/>
    </row>
    <row r="952" ht="15.75" customHeight="1">
      <c r="A952" s="148"/>
      <c r="B952" s="148"/>
      <c r="C952" s="149"/>
      <c r="D952" s="149"/>
      <c r="E952" s="150"/>
      <c r="F952" s="150"/>
      <c r="G952" s="151"/>
      <c r="H952" s="151"/>
      <c r="I952" s="152"/>
      <c r="J952" s="152"/>
      <c r="K952" s="153"/>
      <c r="L952" s="153"/>
      <c r="M952" s="154"/>
      <c r="N952" s="154"/>
      <c r="O952" s="155"/>
      <c r="P952" s="155"/>
      <c r="Q952" s="156"/>
      <c r="R952" s="156"/>
      <c r="S952" s="157"/>
      <c r="T952" s="157"/>
      <c r="U952" s="34"/>
      <c r="V952" s="34"/>
      <c r="W952" s="158"/>
      <c r="X952" s="158"/>
      <c r="Y952" s="159"/>
      <c r="Z952" s="159"/>
      <c r="AA952" s="160"/>
      <c r="AB952" s="161"/>
      <c r="AC952" s="162"/>
      <c r="AD952" s="163"/>
      <c r="AE952" s="164"/>
      <c r="AF952" s="164"/>
      <c r="AG952" s="165"/>
      <c r="AH952" s="165"/>
      <c r="AI952" s="166"/>
      <c r="AJ952" s="166"/>
      <c r="AK952" s="167"/>
      <c r="AL952" s="167"/>
      <c r="AM952" s="168"/>
      <c r="AN952" s="168"/>
    </row>
    <row r="953" ht="15.75" customHeight="1">
      <c r="A953" s="148"/>
      <c r="B953" s="148"/>
      <c r="C953" s="149"/>
      <c r="D953" s="149"/>
      <c r="E953" s="150"/>
      <c r="F953" s="150"/>
      <c r="G953" s="151"/>
      <c r="H953" s="151"/>
      <c r="I953" s="152"/>
      <c r="J953" s="152"/>
      <c r="K953" s="153"/>
      <c r="L953" s="153"/>
      <c r="M953" s="154"/>
      <c r="N953" s="154"/>
      <c r="O953" s="155"/>
      <c r="P953" s="155"/>
      <c r="Q953" s="156"/>
      <c r="R953" s="156"/>
      <c r="S953" s="157"/>
      <c r="T953" s="157"/>
      <c r="U953" s="34"/>
      <c r="V953" s="34"/>
      <c r="W953" s="158"/>
      <c r="X953" s="158"/>
      <c r="Y953" s="159"/>
      <c r="Z953" s="159"/>
      <c r="AA953" s="160"/>
      <c r="AB953" s="161"/>
      <c r="AC953" s="162"/>
      <c r="AD953" s="163"/>
      <c r="AE953" s="164"/>
      <c r="AF953" s="164"/>
      <c r="AG953" s="165"/>
      <c r="AH953" s="165"/>
      <c r="AI953" s="166"/>
      <c r="AJ953" s="166"/>
      <c r="AK953" s="167"/>
      <c r="AL953" s="167"/>
      <c r="AM953" s="168"/>
      <c r="AN953" s="168"/>
    </row>
    <row r="954" ht="15.75" customHeight="1">
      <c r="A954" s="148"/>
      <c r="B954" s="148"/>
      <c r="C954" s="149"/>
      <c r="D954" s="149"/>
      <c r="E954" s="150"/>
      <c r="F954" s="150"/>
      <c r="G954" s="151"/>
      <c r="H954" s="151"/>
      <c r="I954" s="152"/>
      <c r="J954" s="152"/>
      <c r="K954" s="153"/>
      <c r="L954" s="153"/>
      <c r="M954" s="154"/>
      <c r="N954" s="154"/>
      <c r="O954" s="155"/>
      <c r="P954" s="155"/>
      <c r="Q954" s="156"/>
      <c r="R954" s="156"/>
      <c r="S954" s="157"/>
      <c r="T954" s="157"/>
      <c r="U954" s="34"/>
      <c r="V954" s="34"/>
      <c r="W954" s="158"/>
      <c r="X954" s="158"/>
      <c r="Y954" s="159"/>
      <c r="Z954" s="159"/>
      <c r="AA954" s="160"/>
      <c r="AB954" s="161"/>
      <c r="AC954" s="162"/>
      <c r="AD954" s="163"/>
      <c r="AE954" s="164"/>
      <c r="AF954" s="164"/>
      <c r="AG954" s="165"/>
      <c r="AH954" s="165"/>
      <c r="AI954" s="166"/>
      <c r="AJ954" s="166"/>
      <c r="AK954" s="167"/>
      <c r="AL954" s="167"/>
      <c r="AM954" s="168"/>
      <c r="AN954" s="168"/>
    </row>
    <row r="955" ht="15.75" customHeight="1">
      <c r="A955" s="148"/>
      <c r="B955" s="148"/>
      <c r="C955" s="149"/>
      <c r="D955" s="149"/>
      <c r="E955" s="150"/>
      <c r="F955" s="150"/>
      <c r="G955" s="151"/>
      <c r="H955" s="151"/>
      <c r="I955" s="152"/>
      <c r="J955" s="152"/>
      <c r="K955" s="153"/>
      <c r="L955" s="153"/>
      <c r="M955" s="154"/>
      <c r="N955" s="154"/>
      <c r="O955" s="155"/>
      <c r="P955" s="155"/>
      <c r="Q955" s="156"/>
      <c r="R955" s="156"/>
      <c r="S955" s="157"/>
      <c r="T955" s="157"/>
      <c r="U955" s="34"/>
      <c r="V955" s="34"/>
      <c r="W955" s="158"/>
      <c r="X955" s="158"/>
      <c r="Y955" s="159"/>
      <c r="Z955" s="159"/>
      <c r="AA955" s="160"/>
      <c r="AB955" s="161"/>
      <c r="AC955" s="162"/>
      <c r="AD955" s="163"/>
      <c r="AE955" s="164"/>
      <c r="AF955" s="164"/>
      <c r="AG955" s="165"/>
      <c r="AH955" s="165"/>
      <c r="AI955" s="166"/>
      <c r="AJ955" s="166"/>
      <c r="AK955" s="167"/>
      <c r="AL955" s="167"/>
      <c r="AM955" s="168"/>
      <c r="AN955" s="168"/>
    </row>
    <row r="956" ht="15.75" customHeight="1">
      <c r="A956" s="148"/>
      <c r="B956" s="148"/>
      <c r="C956" s="149"/>
      <c r="D956" s="149"/>
      <c r="E956" s="150"/>
      <c r="F956" s="150"/>
      <c r="G956" s="151"/>
      <c r="H956" s="151"/>
      <c r="I956" s="152"/>
      <c r="J956" s="152"/>
      <c r="K956" s="153"/>
      <c r="L956" s="153"/>
      <c r="M956" s="154"/>
      <c r="N956" s="154"/>
      <c r="O956" s="155"/>
      <c r="P956" s="155"/>
      <c r="Q956" s="156"/>
      <c r="R956" s="156"/>
      <c r="S956" s="157"/>
      <c r="T956" s="157"/>
      <c r="U956" s="34"/>
      <c r="V956" s="34"/>
      <c r="W956" s="158"/>
      <c r="X956" s="158"/>
      <c r="Y956" s="159"/>
      <c r="Z956" s="159"/>
      <c r="AA956" s="160"/>
      <c r="AB956" s="161"/>
      <c r="AC956" s="162"/>
      <c r="AD956" s="163"/>
      <c r="AE956" s="164"/>
      <c r="AF956" s="164"/>
      <c r="AG956" s="165"/>
      <c r="AH956" s="165"/>
      <c r="AI956" s="166"/>
      <c r="AJ956" s="166"/>
      <c r="AK956" s="167"/>
      <c r="AL956" s="167"/>
      <c r="AM956" s="168"/>
      <c r="AN956" s="168"/>
    </row>
    <row r="957" ht="15.75" customHeight="1">
      <c r="A957" s="148"/>
      <c r="B957" s="148"/>
      <c r="C957" s="149"/>
      <c r="D957" s="149"/>
      <c r="E957" s="150"/>
      <c r="F957" s="150"/>
      <c r="G957" s="151"/>
      <c r="H957" s="151"/>
      <c r="I957" s="152"/>
      <c r="J957" s="152"/>
      <c r="K957" s="153"/>
      <c r="L957" s="153"/>
      <c r="M957" s="154"/>
      <c r="N957" s="154"/>
      <c r="O957" s="155"/>
      <c r="P957" s="155"/>
      <c r="Q957" s="156"/>
      <c r="R957" s="156"/>
      <c r="S957" s="157"/>
      <c r="T957" s="157"/>
      <c r="U957" s="34"/>
      <c r="V957" s="34"/>
      <c r="W957" s="158"/>
      <c r="X957" s="158"/>
      <c r="Y957" s="159"/>
      <c r="Z957" s="159"/>
      <c r="AA957" s="160"/>
      <c r="AB957" s="161"/>
      <c r="AC957" s="162"/>
      <c r="AD957" s="163"/>
      <c r="AE957" s="164"/>
      <c r="AF957" s="164"/>
      <c r="AG957" s="165"/>
      <c r="AH957" s="165"/>
      <c r="AI957" s="166"/>
      <c r="AJ957" s="166"/>
      <c r="AK957" s="167"/>
      <c r="AL957" s="167"/>
      <c r="AM957" s="168"/>
      <c r="AN957" s="168"/>
    </row>
    <row r="958" ht="15.75" customHeight="1">
      <c r="A958" s="148"/>
      <c r="B958" s="148"/>
      <c r="C958" s="149"/>
      <c r="D958" s="149"/>
      <c r="E958" s="150"/>
      <c r="F958" s="150"/>
      <c r="G958" s="151"/>
      <c r="H958" s="151"/>
      <c r="I958" s="152"/>
      <c r="J958" s="152"/>
      <c r="K958" s="153"/>
      <c r="L958" s="153"/>
      <c r="M958" s="154"/>
      <c r="N958" s="154"/>
      <c r="O958" s="155"/>
      <c r="P958" s="155"/>
      <c r="Q958" s="156"/>
      <c r="R958" s="156"/>
      <c r="S958" s="157"/>
      <c r="T958" s="157"/>
      <c r="U958" s="34"/>
      <c r="V958" s="34"/>
      <c r="W958" s="158"/>
      <c r="X958" s="158"/>
      <c r="Y958" s="159"/>
      <c r="Z958" s="159"/>
      <c r="AA958" s="160"/>
      <c r="AB958" s="161"/>
      <c r="AC958" s="162"/>
      <c r="AD958" s="163"/>
      <c r="AE958" s="164"/>
      <c r="AF958" s="164"/>
      <c r="AG958" s="165"/>
      <c r="AH958" s="165"/>
      <c r="AI958" s="166"/>
      <c r="AJ958" s="166"/>
      <c r="AK958" s="167"/>
      <c r="AL958" s="167"/>
      <c r="AM958" s="168"/>
      <c r="AN958" s="168"/>
    </row>
    <row r="959" ht="15.75" customHeight="1">
      <c r="A959" s="148"/>
      <c r="B959" s="148"/>
      <c r="C959" s="149"/>
      <c r="D959" s="149"/>
      <c r="E959" s="150"/>
      <c r="F959" s="150"/>
      <c r="G959" s="151"/>
      <c r="H959" s="151"/>
      <c r="I959" s="152"/>
      <c r="J959" s="152"/>
      <c r="K959" s="153"/>
      <c r="L959" s="153"/>
      <c r="M959" s="154"/>
      <c r="N959" s="154"/>
      <c r="O959" s="155"/>
      <c r="P959" s="155"/>
      <c r="Q959" s="156"/>
      <c r="R959" s="156"/>
      <c r="S959" s="157"/>
      <c r="T959" s="157"/>
      <c r="U959" s="34"/>
      <c r="V959" s="34"/>
      <c r="W959" s="158"/>
      <c r="X959" s="158"/>
      <c r="Y959" s="159"/>
      <c r="Z959" s="159"/>
      <c r="AA959" s="160"/>
      <c r="AB959" s="161"/>
      <c r="AC959" s="162"/>
      <c r="AD959" s="163"/>
      <c r="AE959" s="164"/>
      <c r="AF959" s="164"/>
      <c r="AG959" s="165"/>
      <c r="AH959" s="165"/>
      <c r="AI959" s="166"/>
      <c r="AJ959" s="166"/>
      <c r="AK959" s="167"/>
      <c r="AL959" s="167"/>
      <c r="AM959" s="168"/>
      <c r="AN959" s="168"/>
    </row>
    <row r="960" ht="15.75" customHeight="1">
      <c r="A960" s="148"/>
      <c r="B960" s="148"/>
      <c r="C960" s="149"/>
      <c r="D960" s="149"/>
      <c r="E960" s="150"/>
      <c r="F960" s="150"/>
      <c r="G960" s="151"/>
      <c r="H960" s="151"/>
      <c r="I960" s="152"/>
      <c r="J960" s="152"/>
      <c r="K960" s="153"/>
      <c r="L960" s="153"/>
      <c r="M960" s="154"/>
      <c r="N960" s="154"/>
      <c r="O960" s="155"/>
      <c r="P960" s="155"/>
      <c r="Q960" s="156"/>
      <c r="R960" s="156"/>
      <c r="S960" s="157"/>
      <c r="T960" s="157"/>
      <c r="U960" s="34"/>
      <c r="V960" s="34"/>
      <c r="W960" s="158"/>
      <c r="X960" s="158"/>
      <c r="Y960" s="159"/>
      <c r="Z960" s="159"/>
      <c r="AA960" s="160"/>
      <c r="AB960" s="161"/>
      <c r="AC960" s="162"/>
      <c r="AD960" s="163"/>
      <c r="AE960" s="164"/>
      <c r="AF960" s="164"/>
      <c r="AG960" s="165"/>
      <c r="AH960" s="165"/>
      <c r="AI960" s="166"/>
      <c r="AJ960" s="166"/>
      <c r="AK960" s="167"/>
      <c r="AL960" s="167"/>
      <c r="AM960" s="168"/>
      <c r="AN960" s="168"/>
    </row>
    <row r="961" ht="15.75" customHeight="1">
      <c r="A961" s="148"/>
      <c r="B961" s="148"/>
      <c r="C961" s="149"/>
      <c r="D961" s="149"/>
      <c r="E961" s="150"/>
      <c r="F961" s="150"/>
      <c r="G961" s="151"/>
      <c r="H961" s="151"/>
      <c r="I961" s="152"/>
      <c r="J961" s="152"/>
      <c r="K961" s="153"/>
      <c r="L961" s="153"/>
      <c r="M961" s="154"/>
      <c r="N961" s="154"/>
      <c r="O961" s="155"/>
      <c r="P961" s="155"/>
      <c r="Q961" s="156"/>
      <c r="R961" s="156"/>
      <c r="S961" s="157"/>
      <c r="T961" s="157"/>
      <c r="U961" s="34"/>
      <c r="V961" s="34"/>
      <c r="W961" s="158"/>
      <c r="X961" s="158"/>
      <c r="Y961" s="159"/>
      <c r="Z961" s="159"/>
      <c r="AA961" s="160"/>
      <c r="AB961" s="161"/>
      <c r="AC961" s="162"/>
      <c r="AD961" s="163"/>
      <c r="AE961" s="164"/>
      <c r="AF961" s="164"/>
      <c r="AG961" s="165"/>
      <c r="AH961" s="165"/>
      <c r="AI961" s="166"/>
      <c r="AJ961" s="166"/>
      <c r="AK961" s="167"/>
      <c r="AL961" s="167"/>
      <c r="AM961" s="168"/>
      <c r="AN961" s="168"/>
    </row>
    <row r="962" ht="15.75" customHeight="1">
      <c r="A962" s="148"/>
      <c r="B962" s="148"/>
      <c r="C962" s="149"/>
      <c r="D962" s="149"/>
      <c r="E962" s="150"/>
      <c r="F962" s="150"/>
      <c r="G962" s="151"/>
      <c r="H962" s="151"/>
      <c r="I962" s="152"/>
      <c r="J962" s="152"/>
      <c r="K962" s="153"/>
      <c r="L962" s="153"/>
      <c r="M962" s="154"/>
      <c r="N962" s="154"/>
      <c r="O962" s="155"/>
      <c r="P962" s="155"/>
      <c r="Q962" s="156"/>
      <c r="R962" s="156"/>
      <c r="S962" s="157"/>
      <c r="T962" s="157"/>
      <c r="U962" s="34"/>
      <c r="V962" s="34"/>
      <c r="W962" s="158"/>
      <c r="X962" s="158"/>
      <c r="Y962" s="159"/>
      <c r="Z962" s="159"/>
      <c r="AA962" s="160"/>
      <c r="AB962" s="161"/>
      <c r="AC962" s="162"/>
      <c r="AD962" s="163"/>
      <c r="AE962" s="164"/>
      <c r="AF962" s="164"/>
      <c r="AG962" s="165"/>
      <c r="AH962" s="165"/>
      <c r="AI962" s="166"/>
      <c r="AJ962" s="166"/>
      <c r="AK962" s="167"/>
      <c r="AL962" s="167"/>
      <c r="AM962" s="168"/>
      <c r="AN962" s="168"/>
    </row>
    <row r="963" ht="15.75" customHeight="1">
      <c r="A963" s="148"/>
      <c r="B963" s="148"/>
      <c r="C963" s="149"/>
      <c r="D963" s="149"/>
      <c r="E963" s="150"/>
      <c r="F963" s="150"/>
      <c r="G963" s="151"/>
      <c r="H963" s="151"/>
      <c r="I963" s="152"/>
      <c r="J963" s="152"/>
      <c r="K963" s="153"/>
      <c r="L963" s="153"/>
      <c r="M963" s="154"/>
      <c r="N963" s="154"/>
      <c r="O963" s="155"/>
      <c r="P963" s="155"/>
      <c r="Q963" s="156"/>
      <c r="R963" s="156"/>
      <c r="S963" s="157"/>
      <c r="T963" s="157"/>
      <c r="U963" s="34"/>
      <c r="V963" s="34"/>
      <c r="W963" s="158"/>
      <c r="X963" s="158"/>
      <c r="Y963" s="159"/>
      <c r="Z963" s="159"/>
      <c r="AA963" s="160"/>
      <c r="AB963" s="161"/>
      <c r="AC963" s="162"/>
      <c r="AD963" s="163"/>
      <c r="AE963" s="164"/>
      <c r="AF963" s="164"/>
      <c r="AG963" s="165"/>
      <c r="AH963" s="165"/>
      <c r="AI963" s="166"/>
      <c r="AJ963" s="166"/>
      <c r="AK963" s="167"/>
      <c r="AL963" s="167"/>
      <c r="AM963" s="168"/>
      <c r="AN963" s="168"/>
    </row>
    <row r="964" ht="15.75" customHeight="1">
      <c r="A964" s="148"/>
      <c r="B964" s="148"/>
      <c r="C964" s="149"/>
      <c r="D964" s="149"/>
      <c r="E964" s="150"/>
      <c r="F964" s="150"/>
      <c r="G964" s="151"/>
      <c r="H964" s="151"/>
      <c r="I964" s="152"/>
      <c r="J964" s="152"/>
      <c r="K964" s="153"/>
      <c r="L964" s="153"/>
      <c r="M964" s="154"/>
      <c r="N964" s="154"/>
      <c r="O964" s="155"/>
      <c r="P964" s="155"/>
      <c r="Q964" s="156"/>
      <c r="R964" s="156"/>
      <c r="S964" s="157"/>
      <c r="T964" s="157"/>
      <c r="U964" s="34"/>
      <c r="V964" s="34"/>
      <c r="W964" s="158"/>
      <c r="X964" s="158"/>
      <c r="Y964" s="159"/>
      <c r="Z964" s="159"/>
      <c r="AA964" s="160"/>
      <c r="AB964" s="161"/>
      <c r="AC964" s="162"/>
      <c r="AD964" s="163"/>
      <c r="AE964" s="164"/>
      <c r="AF964" s="164"/>
      <c r="AG964" s="165"/>
      <c r="AH964" s="165"/>
      <c r="AI964" s="166"/>
      <c r="AJ964" s="166"/>
      <c r="AK964" s="167"/>
      <c r="AL964" s="167"/>
      <c r="AM964" s="168"/>
      <c r="AN964" s="168"/>
    </row>
    <row r="965" ht="15.75" customHeight="1">
      <c r="A965" s="148"/>
      <c r="B965" s="148"/>
      <c r="C965" s="149"/>
      <c r="D965" s="149"/>
      <c r="E965" s="150"/>
      <c r="F965" s="150"/>
      <c r="G965" s="151"/>
      <c r="H965" s="151"/>
      <c r="I965" s="152"/>
      <c r="J965" s="152"/>
      <c r="K965" s="153"/>
      <c r="L965" s="153"/>
      <c r="M965" s="154"/>
      <c r="N965" s="154"/>
      <c r="O965" s="155"/>
      <c r="P965" s="155"/>
      <c r="Q965" s="156"/>
      <c r="R965" s="156"/>
      <c r="S965" s="157"/>
      <c r="T965" s="157"/>
      <c r="U965" s="34"/>
      <c r="V965" s="34"/>
      <c r="W965" s="158"/>
      <c r="X965" s="158"/>
      <c r="Y965" s="159"/>
      <c r="Z965" s="159"/>
      <c r="AA965" s="160"/>
      <c r="AB965" s="161"/>
      <c r="AC965" s="162"/>
      <c r="AD965" s="163"/>
      <c r="AE965" s="164"/>
      <c r="AF965" s="164"/>
      <c r="AG965" s="165"/>
      <c r="AH965" s="165"/>
      <c r="AI965" s="166"/>
      <c r="AJ965" s="166"/>
      <c r="AK965" s="167"/>
      <c r="AL965" s="167"/>
      <c r="AM965" s="168"/>
      <c r="AN965" s="168"/>
    </row>
    <row r="966" ht="15.75" customHeight="1">
      <c r="A966" s="148"/>
      <c r="B966" s="148"/>
      <c r="C966" s="149"/>
      <c r="D966" s="149"/>
      <c r="E966" s="150"/>
      <c r="F966" s="150"/>
      <c r="G966" s="151"/>
      <c r="H966" s="151"/>
      <c r="I966" s="152"/>
      <c r="J966" s="152"/>
      <c r="K966" s="153"/>
      <c r="L966" s="153"/>
      <c r="M966" s="154"/>
      <c r="N966" s="154"/>
      <c r="O966" s="155"/>
      <c r="P966" s="155"/>
      <c r="Q966" s="156"/>
      <c r="R966" s="156"/>
      <c r="S966" s="157"/>
      <c r="T966" s="157"/>
      <c r="U966" s="34"/>
      <c r="V966" s="34"/>
      <c r="W966" s="158"/>
      <c r="X966" s="158"/>
      <c r="Y966" s="159"/>
      <c r="Z966" s="159"/>
      <c r="AA966" s="160"/>
      <c r="AB966" s="161"/>
      <c r="AC966" s="162"/>
      <c r="AD966" s="163"/>
      <c r="AE966" s="164"/>
      <c r="AF966" s="164"/>
      <c r="AG966" s="165"/>
      <c r="AH966" s="165"/>
      <c r="AI966" s="166"/>
      <c r="AJ966" s="166"/>
      <c r="AK966" s="167"/>
      <c r="AL966" s="167"/>
      <c r="AM966" s="168"/>
      <c r="AN966" s="168"/>
    </row>
    <row r="967" ht="15.75" customHeight="1">
      <c r="A967" s="148"/>
      <c r="B967" s="148"/>
      <c r="C967" s="149"/>
      <c r="D967" s="149"/>
      <c r="E967" s="150"/>
      <c r="F967" s="150"/>
      <c r="G967" s="151"/>
      <c r="H967" s="151"/>
      <c r="I967" s="152"/>
      <c r="J967" s="152"/>
      <c r="K967" s="153"/>
      <c r="L967" s="153"/>
      <c r="M967" s="154"/>
      <c r="N967" s="154"/>
      <c r="O967" s="155"/>
      <c r="P967" s="155"/>
      <c r="Q967" s="156"/>
      <c r="R967" s="156"/>
      <c r="S967" s="157"/>
      <c r="T967" s="157"/>
      <c r="U967" s="34"/>
      <c r="V967" s="34"/>
      <c r="W967" s="158"/>
      <c r="X967" s="158"/>
      <c r="Y967" s="159"/>
      <c r="Z967" s="159"/>
      <c r="AA967" s="160"/>
      <c r="AB967" s="161"/>
      <c r="AC967" s="162"/>
      <c r="AD967" s="163"/>
      <c r="AE967" s="164"/>
      <c r="AF967" s="164"/>
      <c r="AG967" s="165"/>
      <c r="AH967" s="165"/>
      <c r="AI967" s="166"/>
      <c r="AJ967" s="166"/>
      <c r="AK967" s="167"/>
      <c r="AL967" s="167"/>
      <c r="AM967" s="168"/>
      <c r="AN967" s="168"/>
    </row>
    <row r="968" ht="15.75" customHeight="1">
      <c r="A968" s="148"/>
      <c r="B968" s="148"/>
      <c r="C968" s="149"/>
      <c r="D968" s="149"/>
      <c r="E968" s="150"/>
      <c r="F968" s="150"/>
      <c r="G968" s="151"/>
      <c r="H968" s="151"/>
      <c r="I968" s="152"/>
      <c r="J968" s="152"/>
      <c r="K968" s="153"/>
      <c r="L968" s="153"/>
      <c r="M968" s="154"/>
      <c r="N968" s="154"/>
      <c r="O968" s="155"/>
      <c r="P968" s="155"/>
      <c r="Q968" s="156"/>
      <c r="R968" s="156"/>
      <c r="S968" s="157"/>
      <c r="T968" s="157"/>
      <c r="U968" s="34"/>
      <c r="V968" s="34"/>
      <c r="W968" s="158"/>
      <c r="X968" s="158"/>
      <c r="Y968" s="159"/>
      <c r="Z968" s="159"/>
      <c r="AA968" s="160"/>
      <c r="AB968" s="161"/>
      <c r="AC968" s="162"/>
      <c r="AD968" s="163"/>
      <c r="AE968" s="164"/>
      <c r="AF968" s="164"/>
      <c r="AG968" s="165"/>
      <c r="AH968" s="165"/>
      <c r="AI968" s="166"/>
      <c r="AJ968" s="166"/>
      <c r="AK968" s="167"/>
      <c r="AL968" s="167"/>
      <c r="AM968" s="168"/>
      <c r="AN968" s="168"/>
    </row>
    <row r="969" ht="15.75" customHeight="1">
      <c r="A969" s="148"/>
      <c r="B969" s="148"/>
      <c r="C969" s="149"/>
      <c r="D969" s="149"/>
      <c r="E969" s="150"/>
      <c r="F969" s="150"/>
      <c r="G969" s="151"/>
      <c r="H969" s="151"/>
      <c r="I969" s="152"/>
      <c r="J969" s="152"/>
      <c r="K969" s="153"/>
      <c r="L969" s="153"/>
      <c r="M969" s="154"/>
      <c r="N969" s="154"/>
      <c r="O969" s="155"/>
      <c r="P969" s="155"/>
      <c r="Q969" s="156"/>
      <c r="R969" s="156"/>
      <c r="S969" s="157"/>
      <c r="T969" s="157"/>
      <c r="U969" s="34"/>
      <c r="V969" s="34"/>
      <c r="W969" s="158"/>
      <c r="X969" s="158"/>
      <c r="Y969" s="159"/>
      <c r="Z969" s="159"/>
      <c r="AA969" s="160"/>
      <c r="AB969" s="161"/>
      <c r="AC969" s="162"/>
      <c r="AD969" s="163"/>
      <c r="AE969" s="164"/>
      <c r="AF969" s="164"/>
      <c r="AG969" s="165"/>
      <c r="AH969" s="165"/>
      <c r="AI969" s="166"/>
      <c r="AJ969" s="166"/>
      <c r="AK969" s="167"/>
      <c r="AL969" s="167"/>
      <c r="AM969" s="168"/>
      <c r="AN969" s="168"/>
    </row>
    <row r="970" ht="15.75" customHeight="1">
      <c r="A970" s="148"/>
      <c r="B970" s="148"/>
      <c r="C970" s="149"/>
      <c r="D970" s="149"/>
      <c r="E970" s="150"/>
      <c r="F970" s="150"/>
      <c r="G970" s="151"/>
      <c r="H970" s="151"/>
      <c r="I970" s="152"/>
      <c r="J970" s="152"/>
      <c r="K970" s="153"/>
      <c r="L970" s="153"/>
      <c r="M970" s="154"/>
      <c r="N970" s="154"/>
      <c r="O970" s="155"/>
      <c r="P970" s="155"/>
      <c r="Q970" s="156"/>
      <c r="R970" s="156"/>
      <c r="S970" s="157"/>
      <c r="T970" s="157"/>
      <c r="U970" s="34"/>
      <c r="V970" s="34"/>
      <c r="W970" s="158"/>
      <c r="X970" s="158"/>
      <c r="Y970" s="159"/>
      <c r="Z970" s="159"/>
      <c r="AA970" s="160"/>
      <c r="AB970" s="161"/>
      <c r="AC970" s="162"/>
      <c r="AD970" s="163"/>
      <c r="AE970" s="164"/>
      <c r="AF970" s="164"/>
      <c r="AG970" s="165"/>
      <c r="AH970" s="165"/>
      <c r="AI970" s="166"/>
      <c r="AJ970" s="166"/>
      <c r="AK970" s="167"/>
      <c r="AL970" s="167"/>
      <c r="AM970" s="168"/>
      <c r="AN970" s="168"/>
    </row>
    <row r="971" ht="15.75" customHeight="1">
      <c r="A971" s="148"/>
      <c r="B971" s="148"/>
      <c r="C971" s="149"/>
      <c r="D971" s="149"/>
      <c r="E971" s="150"/>
      <c r="F971" s="150"/>
      <c r="G971" s="151"/>
      <c r="H971" s="151"/>
      <c r="I971" s="152"/>
      <c r="J971" s="152"/>
      <c r="K971" s="153"/>
      <c r="L971" s="153"/>
      <c r="M971" s="154"/>
      <c r="N971" s="154"/>
      <c r="O971" s="155"/>
      <c r="P971" s="155"/>
      <c r="Q971" s="156"/>
      <c r="R971" s="156"/>
      <c r="S971" s="157"/>
      <c r="T971" s="157"/>
      <c r="U971" s="34"/>
      <c r="V971" s="34"/>
      <c r="W971" s="158"/>
      <c r="X971" s="158"/>
      <c r="Y971" s="159"/>
      <c r="Z971" s="159"/>
      <c r="AA971" s="160"/>
      <c r="AB971" s="161"/>
      <c r="AC971" s="162"/>
      <c r="AD971" s="163"/>
      <c r="AE971" s="164"/>
      <c r="AF971" s="164"/>
      <c r="AG971" s="165"/>
      <c r="AH971" s="165"/>
      <c r="AI971" s="166"/>
      <c r="AJ971" s="166"/>
      <c r="AK971" s="167"/>
      <c r="AL971" s="167"/>
      <c r="AM971" s="168"/>
      <c r="AN971" s="168"/>
    </row>
    <row r="972" ht="15.75" customHeight="1">
      <c r="A972" s="148"/>
      <c r="B972" s="148"/>
      <c r="C972" s="149"/>
      <c r="D972" s="149"/>
      <c r="E972" s="150"/>
      <c r="F972" s="150"/>
      <c r="G972" s="151"/>
      <c r="H972" s="151"/>
      <c r="I972" s="152"/>
      <c r="J972" s="152"/>
      <c r="K972" s="153"/>
      <c r="L972" s="153"/>
      <c r="M972" s="154"/>
      <c r="N972" s="154"/>
      <c r="O972" s="155"/>
      <c r="P972" s="155"/>
      <c r="Q972" s="156"/>
      <c r="R972" s="156"/>
      <c r="S972" s="157"/>
      <c r="T972" s="157"/>
      <c r="U972" s="34"/>
      <c r="V972" s="34"/>
      <c r="W972" s="158"/>
      <c r="X972" s="158"/>
      <c r="Y972" s="159"/>
      <c r="Z972" s="159"/>
      <c r="AA972" s="160"/>
      <c r="AB972" s="161"/>
      <c r="AC972" s="162"/>
      <c r="AD972" s="163"/>
      <c r="AE972" s="164"/>
      <c r="AF972" s="164"/>
      <c r="AG972" s="165"/>
      <c r="AH972" s="165"/>
      <c r="AI972" s="166"/>
      <c r="AJ972" s="166"/>
      <c r="AK972" s="167"/>
      <c r="AL972" s="167"/>
      <c r="AM972" s="168"/>
      <c r="AN972" s="168"/>
    </row>
    <row r="973" ht="15.75" customHeight="1">
      <c r="A973" s="148"/>
      <c r="B973" s="148"/>
      <c r="C973" s="149"/>
      <c r="D973" s="149"/>
      <c r="E973" s="150"/>
      <c r="F973" s="150"/>
      <c r="G973" s="151"/>
      <c r="H973" s="151"/>
      <c r="I973" s="152"/>
      <c r="J973" s="152"/>
      <c r="K973" s="153"/>
      <c r="L973" s="153"/>
      <c r="M973" s="154"/>
      <c r="N973" s="154"/>
      <c r="O973" s="155"/>
      <c r="P973" s="155"/>
      <c r="Q973" s="156"/>
      <c r="R973" s="156"/>
      <c r="S973" s="157"/>
      <c r="T973" s="157"/>
      <c r="U973" s="34"/>
      <c r="V973" s="34"/>
      <c r="W973" s="158"/>
      <c r="X973" s="158"/>
      <c r="Y973" s="159"/>
      <c r="Z973" s="159"/>
      <c r="AA973" s="160"/>
      <c r="AB973" s="161"/>
      <c r="AC973" s="162"/>
      <c r="AD973" s="163"/>
      <c r="AE973" s="164"/>
      <c r="AF973" s="164"/>
      <c r="AG973" s="165"/>
      <c r="AH973" s="165"/>
      <c r="AI973" s="166"/>
      <c r="AJ973" s="166"/>
      <c r="AK973" s="167"/>
      <c r="AL973" s="167"/>
      <c r="AM973" s="168"/>
      <c r="AN973" s="168"/>
    </row>
    <row r="974" ht="15.75" customHeight="1">
      <c r="A974" s="148"/>
      <c r="B974" s="148"/>
      <c r="C974" s="149"/>
      <c r="D974" s="149"/>
      <c r="E974" s="150"/>
      <c r="F974" s="150"/>
      <c r="G974" s="151"/>
      <c r="H974" s="151"/>
      <c r="I974" s="152"/>
      <c r="J974" s="152"/>
      <c r="K974" s="153"/>
      <c r="L974" s="153"/>
      <c r="M974" s="154"/>
      <c r="N974" s="154"/>
      <c r="O974" s="155"/>
      <c r="P974" s="155"/>
      <c r="Q974" s="156"/>
      <c r="R974" s="156"/>
      <c r="S974" s="157"/>
      <c r="T974" s="157"/>
      <c r="U974" s="34"/>
      <c r="V974" s="34"/>
      <c r="W974" s="158"/>
      <c r="X974" s="158"/>
      <c r="Y974" s="159"/>
      <c r="Z974" s="159"/>
      <c r="AA974" s="160"/>
      <c r="AB974" s="161"/>
      <c r="AC974" s="162"/>
      <c r="AD974" s="163"/>
      <c r="AE974" s="164"/>
      <c r="AF974" s="164"/>
      <c r="AG974" s="165"/>
      <c r="AH974" s="165"/>
      <c r="AI974" s="166"/>
      <c r="AJ974" s="166"/>
      <c r="AK974" s="167"/>
      <c r="AL974" s="167"/>
      <c r="AM974" s="168"/>
      <c r="AN974" s="168"/>
    </row>
    <row r="975" ht="15.75" customHeight="1">
      <c r="A975" s="148"/>
      <c r="B975" s="148"/>
      <c r="C975" s="149"/>
      <c r="D975" s="149"/>
      <c r="E975" s="150"/>
      <c r="F975" s="150"/>
      <c r="G975" s="151"/>
      <c r="H975" s="151"/>
      <c r="I975" s="152"/>
      <c r="J975" s="152"/>
      <c r="K975" s="153"/>
      <c r="L975" s="153"/>
      <c r="M975" s="154"/>
      <c r="N975" s="154"/>
      <c r="O975" s="155"/>
      <c r="P975" s="155"/>
      <c r="Q975" s="156"/>
      <c r="R975" s="156"/>
      <c r="S975" s="157"/>
      <c r="T975" s="157"/>
      <c r="U975" s="34"/>
      <c r="V975" s="34"/>
      <c r="W975" s="158"/>
      <c r="X975" s="158"/>
      <c r="Y975" s="159"/>
      <c r="Z975" s="159"/>
      <c r="AA975" s="160"/>
      <c r="AB975" s="161"/>
      <c r="AC975" s="162"/>
      <c r="AD975" s="163"/>
      <c r="AE975" s="164"/>
      <c r="AF975" s="164"/>
      <c r="AG975" s="165"/>
      <c r="AH975" s="165"/>
      <c r="AI975" s="166"/>
      <c r="AJ975" s="166"/>
      <c r="AK975" s="167"/>
      <c r="AL975" s="167"/>
      <c r="AM975" s="168"/>
      <c r="AN975" s="168"/>
    </row>
    <row r="976" ht="15.75" customHeight="1">
      <c r="A976" s="148"/>
      <c r="B976" s="148"/>
      <c r="C976" s="149"/>
      <c r="D976" s="149"/>
      <c r="E976" s="150"/>
      <c r="F976" s="150"/>
      <c r="G976" s="151"/>
      <c r="H976" s="151"/>
      <c r="I976" s="152"/>
      <c r="J976" s="152"/>
      <c r="K976" s="153"/>
      <c r="L976" s="153"/>
      <c r="M976" s="154"/>
      <c r="N976" s="154"/>
      <c r="O976" s="155"/>
      <c r="P976" s="155"/>
      <c r="Q976" s="156"/>
      <c r="R976" s="156"/>
      <c r="S976" s="157"/>
      <c r="T976" s="157"/>
      <c r="U976" s="34"/>
      <c r="V976" s="34"/>
      <c r="W976" s="158"/>
      <c r="X976" s="158"/>
      <c r="Y976" s="159"/>
      <c r="Z976" s="159"/>
      <c r="AA976" s="160"/>
      <c r="AB976" s="161"/>
      <c r="AC976" s="162"/>
      <c r="AD976" s="163"/>
      <c r="AE976" s="164"/>
      <c r="AF976" s="164"/>
      <c r="AG976" s="165"/>
      <c r="AH976" s="165"/>
      <c r="AI976" s="166"/>
      <c r="AJ976" s="166"/>
      <c r="AK976" s="167"/>
      <c r="AL976" s="167"/>
      <c r="AM976" s="168"/>
      <c r="AN976" s="168"/>
    </row>
    <row r="977" ht="15.75" customHeight="1">
      <c r="A977" s="148"/>
      <c r="B977" s="148"/>
      <c r="C977" s="149"/>
      <c r="D977" s="149"/>
      <c r="E977" s="150"/>
      <c r="F977" s="150"/>
      <c r="G977" s="151"/>
      <c r="H977" s="151"/>
      <c r="I977" s="152"/>
      <c r="J977" s="152"/>
      <c r="K977" s="153"/>
      <c r="L977" s="153"/>
      <c r="M977" s="154"/>
      <c r="N977" s="154"/>
      <c r="O977" s="155"/>
      <c r="P977" s="155"/>
      <c r="Q977" s="156"/>
      <c r="R977" s="156"/>
      <c r="S977" s="157"/>
      <c r="T977" s="157"/>
      <c r="U977" s="34"/>
      <c r="V977" s="34"/>
      <c r="W977" s="158"/>
      <c r="X977" s="158"/>
      <c r="Y977" s="159"/>
      <c r="Z977" s="159"/>
      <c r="AA977" s="160"/>
      <c r="AB977" s="161"/>
      <c r="AC977" s="162"/>
      <c r="AD977" s="163"/>
      <c r="AE977" s="164"/>
      <c r="AF977" s="164"/>
      <c r="AG977" s="165"/>
      <c r="AH977" s="165"/>
      <c r="AI977" s="166"/>
      <c r="AJ977" s="166"/>
      <c r="AK977" s="167"/>
      <c r="AL977" s="167"/>
      <c r="AM977" s="168"/>
      <c r="AN977" s="168"/>
    </row>
    <row r="978" ht="15.75" customHeight="1">
      <c r="A978" s="148"/>
      <c r="B978" s="148"/>
      <c r="C978" s="149"/>
      <c r="D978" s="149"/>
      <c r="E978" s="150"/>
      <c r="F978" s="150"/>
      <c r="G978" s="151"/>
      <c r="H978" s="151"/>
      <c r="I978" s="152"/>
      <c r="J978" s="152"/>
      <c r="K978" s="153"/>
      <c r="L978" s="153"/>
      <c r="M978" s="154"/>
      <c r="N978" s="154"/>
      <c r="O978" s="155"/>
      <c r="P978" s="155"/>
      <c r="Q978" s="156"/>
      <c r="R978" s="156"/>
      <c r="S978" s="157"/>
      <c r="T978" s="157"/>
      <c r="U978" s="34"/>
      <c r="V978" s="34"/>
      <c r="W978" s="158"/>
      <c r="X978" s="158"/>
      <c r="Y978" s="159"/>
      <c r="Z978" s="159"/>
      <c r="AA978" s="160"/>
      <c r="AB978" s="161"/>
      <c r="AC978" s="162"/>
      <c r="AD978" s="163"/>
      <c r="AE978" s="164"/>
      <c r="AF978" s="164"/>
      <c r="AG978" s="165"/>
      <c r="AH978" s="165"/>
      <c r="AI978" s="166"/>
      <c r="AJ978" s="166"/>
      <c r="AK978" s="167"/>
      <c r="AL978" s="167"/>
      <c r="AM978" s="168"/>
      <c r="AN978" s="168"/>
    </row>
    <row r="979" ht="15.75" customHeight="1">
      <c r="A979" s="148"/>
      <c r="B979" s="148"/>
      <c r="C979" s="149"/>
      <c r="D979" s="149"/>
      <c r="E979" s="150"/>
      <c r="F979" s="150"/>
      <c r="G979" s="151"/>
      <c r="H979" s="151"/>
      <c r="I979" s="152"/>
      <c r="J979" s="152"/>
      <c r="K979" s="153"/>
      <c r="L979" s="153"/>
      <c r="M979" s="154"/>
      <c r="N979" s="154"/>
      <c r="O979" s="155"/>
      <c r="P979" s="155"/>
      <c r="Q979" s="156"/>
      <c r="R979" s="156"/>
      <c r="S979" s="157"/>
      <c r="T979" s="157"/>
      <c r="U979" s="34"/>
      <c r="V979" s="34"/>
      <c r="W979" s="158"/>
      <c r="X979" s="158"/>
      <c r="Y979" s="159"/>
      <c r="Z979" s="159"/>
      <c r="AA979" s="160"/>
      <c r="AB979" s="161"/>
      <c r="AC979" s="162"/>
      <c r="AD979" s="163"/>
      <c r="AE979" s="164"/>
      <c r="AF979" s="164"/>
      <c r="AG979" s="165"/>
      <c r="AH979" s="165"/>
      <c r="AI979" s="166"/>
      <c r="AJ979" s="166"/>
      <c r="AK979" s="167"/>
      <c r="AL979" s="167"/>
      <c r="AM979" s="168"/>
      <c r="AN979" s="168"/>
    </row>
    <row r="980" ht="15.75" customHeight="1">
      <c r="A980" s="148"/>
      <c r="B980" s="148"/>
      <c r="C980" s="149"/>
      <c r="D980" s="149"/>
      <c r="E980" s="150"/>
      <c r="F980" s="150"/>
      <c r="G980" s="151"/>
      <c r="H980" s="151"/>
      <c r="I980" s="152"/>
      <c r="J980" s="152"/>
      <c r="K980" s="153"/>
      <c r="L980" s="153"/>
      <c r="M980" s="154"/>
      <c r="N980" s="154"/>
      <c r="O980" s="155"/>
      <c r="P980" s="155"/>
      <c r="Q980" s="156"/>
      <c r="R980" s="156"/>
      <c r="S980" s="157"/>
      <c r="T980" s="157"/>
      <c r="U980" s="34"/>
      <c r="V980" s="34"/>
      <c r="W980" s="158"/>
      <c r="X980" s="158"/>
      <c r="Y980" s="159"/>
      <c r="Z980" s="159"/>
      <c r="AA980" s="160"/>
      <c r="AB980" s="161"/>
      <c r="AC980" s="162"/>
      <c r="AD980" s="163"/>
      <c r="AE980" s="164"/>
      <c r="AF980" s="164"/>
      <c r="AG980" s="165"/>
      <c r="AH980" s="165"/>
      <c r="AI980" s="166"/>
      <c r="AJ980" s="166"/>
      <c r="AK980" s="167"/>
      <c r="AL980" s="167"/>
      <c r="AM980" s="168"/>
      <c r="AN980" s="168"/>
    </row>
    <row r="981" ht="15.75" customHeight="1">
      <c r="A981" s="148"/>
      <c r="B981" s="148"/>
      <c r="C981" s="149"/>
      <c r="D981" s="149"/>
      <c r="E981" s="150"/>
      <c r="F981" s="150"/>
      <c r="G981" s="151"/>
      <c r="H981" s="151"/>
      <c r="I981" s="152"/>
      <c r="J981" s="152"/>
      <c r="K981" s="153"/>
      <c r="L981" s="153"/>
      <c r="M981" s="154"/>
      <c r="N981" s="154"/>
      <c r="O981" s="155"/>
      <c r="P981" s="155"/>
      <c r="Q981" s="156"/>
      <c r="R981" s="156"/>
      <c r="S981" s="157"/>
      <c r="T981" s="157"/>
      <c r="U981" s="34"/>
      <c r="V981" s="34"/>
      <c r="W981" s="158"/>
      <c r="X981" s="158"/>
      <c r="Y981" s="159"/>
      <c r="Z981" s="159"/>
      <c r="AA981" s="160"/>
      <c r="AB981" s="161"/>
      <c r="AC981" s="162"/>
      <c r="AD981" s="163"/>
      <c r="AE981" s="164"/>
      <c r="AF981" s="164"/>
      <c r="AG981" s="165"/>
      <c r="AH981" s="165"/>
      <c r="AI981" s="166"/>
      <c r="AJ981" s="166"/>
      <c r="AK981" s="167"/>
      <c r="AL981" s="167"/>
      <c r="AM981" s="168"/>
      <c r="AN981" s="168"/>
    </row>
    <row r="982" ht="15.75" customHeight="1">
      <c r="A982" s="148"/>
      <c r="B982" s="148"/>
      <c r="C982" s="149"/>
      <c r="D982" s="149"/>
      <c r="E982" s="150"/>
      <c r="F982" s="150"/>
      <c r="G982" s="151"/>
      <c r="H982" s="151"/>
      <c r="I982" s="152"/>
      <c r="J982" s="152"/>
      <c r="K982" s="153"/>
      <c r="L982" s="153"/>
      <c r="M982" s="154"/>
      <c r="N982" s="154"/>
      <c r="O982" s="155"/>
      <c r="P982" s="155"/>
      <c r="Q982" s="156"/>
      <c r="R982" s="156"/>
      <c r="S982" s="157"/>
      <c r="T982" s="157"/>
      <c r="U982" s="34"/>
      <c r="V982" s="34"/>
      <c r="W982" s="158"/>
      <c r="X982" s="158"/>
      <c r="Y982" s="159"/>
      <c r="Z982" s="159"/>
      <c r="AA982" s="160"/>
      <c r="AB982" s="161"/>
      <c r="AC982" s="162"/>
      <c r="AD982" s="163"/>
      <c r="AE982" s="164"/>
      <c r="AF982" s="164"/>
      <c r="AG982" s="165"/>
      <c r="AH982" s="165"/>
      <c r="AI982" s="166"/>
      <c r="AJ982" s="166"/>
      <c r="AK982" s="167"/>
      <c r="AL982" s="167"/>
      <c r="AM982" s="168"/>
      <c r="AN982" s="168"/>
    </row>
    <row r="983" ht="15.75" customHeight="1">
      <c r="A983" s="148"/>
      <c r="B983" s="148"/>
      <c r="C983" s="149"/>
      <c r="D983" s="149"/>
      <c r="E983" s="150"/>
      <c r="F983" s="150"/>
      <c r="G983" s="151"/>
      <c r="H983" s="151"/>
      <c r="I983" s="152"/>
      <c r="J983" s="152"/>
      <c r="K983" s="153"/>
      <c r="L983" s="153"/>
      <c r="M983" s="154"/>
      <c r="N983" s="154"/>
      <c r="O983" s="155"/>
      <c r="P983" s="155"/>
      <c r="Q983" s="156"/>
      <c r="R983" s="156"/>
      <c r="S983" s="157"/>
      <c r="T983" s="157"/>
      <c r="U983" s="34"/>
      <c r="V983" s="34"/>
      <c r="W983" s="158"/>
      <c r="X983" s="158"/>
      <c r="Y983" s="159"/>
      <c r="Z983" s="159"/>
      <c r="AA983" s="160"/>
      <c r="AB983" s="161"/>
      <c r="AC983" s="162"/>
      <c r="AD983" s="163"/>
      <c r="AE983" s="164"/>
      <c r="AF983" s="164"/>
      <c r="AG983" s="165"/>
      <c r="AH983" s="165"/>
      <c r="AI983" s="166"/>
      <c r="AJ983" s="166"/>
      <c r="AK983" s="167"/>
      <c r="AL983" s="167"/>
      <c r="AM983" s="168"/>
      <c r="AN983" s="168"/>
    </row>
    <row r="984" ht="15.75" customHeight="1">
      <c r="A984" s="148"/>
      <c r="B984" s="148"/>
      <c r="C984" s="149"/>
      <c r="D984" s="149"/>
      <c r="E984" s="150"/>
      <c r="F984" s="150"/>
      <c r="G984" s="151"/>
      <c r="H984" s="151"/>
      <c r="I984" s="152"/>
      <c r="J984" s="152"/>
      <c r="K984" s="153"/>
      <c r="L984" s="153"/>
      <c r="M984" s="154"/>
      <c r="N984" s="154"/>
      <c r="O984" s="155"/>
      <c r="P984" s="155"/>
      <c r="Q984" s="156"/>
      <c r="R984" s="156"/>
      <c r="S984" s="157"/>
      <c r="T984" s="157"/>
      <c r="U984" s="34"/>
      <c r="V984" s="34"/>
      <c r="W984" s="158"/>
      <c r="X984" s="158"/>
      <c r="Y984" s="159"/>
      <c r="Z984" s="159"/>
      <c r="AA984" s="160"/>
      <c r="AB984" s="161"/>
      <c r="AC984" s="162"/>
      <c r="AD984" s="163"/>
      <c r="AE984" s="164"/>
      <c r="AF984" s="164"/>
      <c r="AG984" s="165"/>
      <c r="AH984" s="165"/>
      <c r="AI984" s="166"/>
      <c r="AJ984" s="166"/>
      <c r="AK984" s="167"/>
      <c r="AL984" s="167"/>
      <c r="AM984" s="168"/>
      <c r="AN984" s="168"/>
    </row>
    <row r="985" ht="15.75" customHeight="1">
      <c r="A985" s="148"/>
      <c r="B985" s="148"/>
      <c r="C985" s="149"/>
      <c r="D985" s="149"/>
      <c r="E985" s="150"/>
      <c r="F985" s="150"/>
      <c r="G985" s="151"/>
      <c r="H985" s="151"/>
      <c r="I985" s="152"/>
      <c r="J985" s="152"/>
      <c r="K985" s="153"/>
      <c r="L985" s="153"/>
      <c r="M985" s="154"/>
      <c r="N985" s="154"/>
      <c r="O985" s="155"/>
      <c r="P985" s="155"/>
      <c r="Q985" s="156"/>
      <c r="R985" s="156"/>
      <c r="S985" s="157"/>
      <c r="T985" s="157"/>
      <c r="U985" s="34"/>
      <c r="V985" s="34"/>
      <c r="W985" s="158"/>
      <c r="X985" s="158"/>
      <c r="Y985" s="159"/>
      <c r="Z985" s="159"/>
      <c r="AA985" s="160"/>
      <c r="AB985" s="161"/>
      <c r="AC985" s="162"/>
      <c r="AD985" s="163"/>
      <c r="AE985" s="164"/>
      <c r="AF985" s="164"/>
      <c r="AG985" s="165"/>
      <c r="AH985" s="165"/>
      <c r="AI985" s="166"/>
      <c r="AJ985" s="166"/>
      <c r="AK985" s="167"/>
      <c r="AL985" s="167"/>
      <c r="AM985" s="168"/>
      <c r="AN985" s="168"/>
    </row>
    <row r="986" ht="15.75" customHeight="1">
      <c r="A986" s="148"/>
      <c r="B986" s="148"/>
      <c r="C986" s="149"/>
      <c r="D986" s="149"/>
      <c r="E986" s="150"/>
      <c r="F986" s="150"/>
      <c r="G986" s="151"/>
      <c r="H986" s="151"/>
      <c r="I986" s="152"/>
      <c r="J986" s="152"/>
      <c r="K986" s="153"/>
      <c r="L986" s="153"/>
      <c r="M986" s="154"/>
      <c r="N986" s="154"/>
      <c r="O986" s="155"/>
      <c r="P986" s="155"/>
      <c r="Q986" s="156"/>
      <c r="R986" s="156"/>
      <c r="S986" s="157"/>
      <c r="T986" s="157"/>
      <c r="U986" s="34"/>
      <c r="V986" s="34"/>
      <c r="W986" s="158"/>
      <c r="X986" s="158"/>
      <c r="Y986" s="159"/>
      <c r="Z986" s="159"/>
      <c r="AA986" s="160"/>
      <c r="AB986" s="161"/>
      <c r="AC986" s="162"/>
      <c r="AD986" s="163"/>
      <c r="AE986" s="164"/>
      <c r="AF986" s="164"/>
      <c r="AG986" s="165"/>
      <c r="AH986" s="165"/>
      <c r="AI986" s="166"/>
      <c r="AJ986" s="166"/>
      <c r="AK986" s="167"/>
      <c r="AL986" s="167"/>
      <c r="AM986" s="168"/>
      <c r="AN986" s="168"/>
    </row>
    <row r="987" ht="15.75" customHeight="1">
      <c r="A987" s="148"/>
      <c r="B987" s="148"/>
      <c r="C987" s="149"/>
      <c r="D987" s="149"/>
      <c r="E987" s="150"/>
      <c r="F987" s="150"/>
      <c r="G987" s="151"/>
      <c r="H987" s="151"/>
      <c r="I987" s="152"/>
      <c r="J987" s="152"/>
      <c r="K987" s="153"/>
      <c r="L987" s="153"/>
      <c r="M987" s="154"/>
      <c r="N987" s="154"/>
      <c r="O987" s="155"/>
      <c r="P987" s="155"/>
      <c r="Q987" s="156"/>
      <c r="R987" s="156"/>
      <c r="S987" s="157"/>
      <c r="T987" s="157"/>
      <c r="U987" s="34"/>
      <c r="V987" s="34"/>
      <c r="W987" s="158"/>
      <c r="X987" s="158"/>
      <c r="Y987" s="159"/>
      <c r="Z987" s="159"/>
      <c r="AA987" s="160"/>
      <c r="AB987" s="161"/>
      <c r="AC987" s="162"/>
      <c r="AD987" s="163"/>
      <c r="AE987" s="164"/>
      <c r="AF987" s="164"/>
      <c r="AG987" s="165"/>
      <c r="AH987" s="165"/>
      <c r="AI987" s="166"/>
      <c r="AJ987" s="166"/>
      <c r="AK987" s="167"/>
      <c r="AL987" s="167"/>
      <c r="AM987" s="168"/>
      <c r="AN987" s="168"/>
    </row>
    <row r="988" ht="15.75" customHeight="1">
      <c r="A988" s="148"/>
      <c r="B988" s="148"/>
      <c r="C988" s="149"/>
      <c r="D988" s="149"/>
      <c r="E988" s="150"/>
      <c r="F988" s="150"/>
      <c r="G988" s="151"/>
      <c r="H988" s="151"/>
      <c r="I988" s="152"/>
      <c r="J988" s="152"/>
      <c r="K988" s="153"/>
      <c r="L988" s="153"/>
      <c r="M988" s="154"/>
      <c r="N988" s="154"/>
      <c r="O988" s="155"/>
      <c r="P988" s="155"/>
      <c r="Q988" s="156"/>
      <c r="R988" s="156"/>
      <c r="S988" s="157"/>
      <c r="T988" s="157"/>
      <c r="U988" s="34"/>
      <c r="V988" s="34"/>
      <c r="W988" s="158"/>
      <c r="X988" s="158"/>
      <c r="Y988" s="159"/>
      <c r="Z988" s="159"/>
      <c r="AA988" s="160"/>
      <c r="AB988" s="161"/>
      <c r="AC988" s="162"/>
      <c r="AD988" s="163"/>
      <c r="AE988" s="164"/>
      <c r="AF988" s="164"/>
      <c r="AG988" s="165"/>
      <c r="AH988" s="165"/>
      <c r="AI988" s="166"/>
      <c r="AJ988" s="166"/>
      <c r="AK988" s="167"/>
      <c r="AL988" s="167"/>
      <c r="AM988" s="168"/>
      <c r="AN988" s="168"/>
    </row>
    <row r="989" ht="15.75" customHeight="1">
      <c r="A989" s="148"/>
      <c r="B989" s="148"/>
      <c r="C989" s="149"/>
      <c r="D989" s="149"/>
      <c r="E989" s="150"/>
      <c r="F989" s="150"/>
      <c r="G989" s="151"/>
      <c r="H989" s="151"/>
      <c r="I989" s="152"/>
      <c r="J989" s="152"/>
      <c r="K989" s="153"/>
      <c r="L989" s="153"/>
      <c r="M989" s="154"/>
      <c r="N989" s="154"/>
      <c r="O989" s="155"/>
      <c r="P989" s="155"/>
      <c r="Q989" s="156"/>
      <c r="R989" s="156"/>
      <c r="S989" s="157"/>
      <c r="T989" s="157"/>
      <c r="U989" s="34"/>
      <c r="V989" s="34"/>
      <c r="W989" s="158"/>
      <c r="X989" s="158"/>
      <c r="Y989" s="159"/>
      <c r="Z989" s="159"/>
      <c r="AA989" s="160"/>
      <c r="AB989" s="161"/>
      <c r="AC989" s="162"/>
      <c r="AD989" s="163"/>
      <c r="AE989" s="164"/>
      <c r="AF989" s="164"/>
      <c r="AG989" s="165"/>
      <c r="AH989" s="165"/>
      <c r="AI989" s="166"/>
      <c r="AJ989" s="166"/>
      <c r="AK989" s="167"/>
      <c r="AL989" s="167"/>
      <c r="AM989" s="168"/>
      <c r="AN989" s="168"/>
    </row>
    <row r="990" ht="15.75" customHeight="1">
      <c r="A990" s="148"/>
      <c r="B990" s="148"/>
      <c r="C990" s="149"/>
      <c r="D990" s="149"/>
      <c r="E990" s="150"/>
      <c r="F990" s="150"/>
      <c r="G990" s="151"/>
      <c r="H990" s="151"/>
      <c r="I990" s="152"/>
      <c r="J990" s="152"/>
      <c r="K990" s="153"/>
      <c r="L990" s="153"/>
      <c r="M990" s="154"/>
      <c r="N990" s="154"/>
      <c r="O990" s="155"/>
      <c r="P990" s="155"/>
      <c r="Q990" s="156"/>
      <c r="R990" s="156"/>
      <c r="S990" s="157"/>
      <c r="T990" s="157"/>
      <c r="U990" s="34"/>
      <c r="V990" s="34"/>
      <c r="W990" s="158"/>
      <c r="X990" s="158"/>
      <c r="Y990" s="159"/>
      <c r="Z990" s="159"/>
      <c r="AA990" s="160"/>
      <c r="AB990" s="161"/>
      <c r="AC990" s="162"/>
      <c r="AD990" s="163"/>
      <c r="AE990" s="164"/>
      <c r="AF990" s="164"/>
      <c r="AG990" s="165"/>
      <c r="AH990" s="165"/>
      <c r="AI990" s="166"/>
      <c r="AJ990" s="166"/>
      <c r="AK990" s="167"/>
      <c r="AL990" s="167"/>
      <c r="AM990" s="168"/>
      <c r="AN990" s="168"/>
    </row>
    <row r="991" ht="15.75" customHeight="1">
      <c r="A991" s="148"/>
      <c r="B991" s="148"/>
      <c r="C991" s="149"/>
      <c r="D991" s="149"/>
      <c r="E991" s="150"/>
      <c r="F991" s="150"/>
      <c r="G991" s="151"/>
      <c r="H991" s="151"/>
      <c r="I991" s="152"/>
      <c r="J991" s="152"/>
      <c r="K991" s="153"/>
      <c r="L991" s="153"/>
      <c r="M991" s="154"/>
      <c r="N991" s="154"/>
      <c r="O991" s="155"/>
      <c r="P991" s="155"/>
      <c r="Q991" s="156"/>
      <c r="R991" s="156"/>
      <c r="S991" s="157"/>
      <c r="T991" s="157"/>
      <c r="U991" s="34"/>
      <c r="V991" s="34"/>
      <c r="W991" s="158"/>
      <c r="X991" s="158"/>
      <c r="Y991" s="159"/>
      <c r="Z991" s="159"/>
      <c r="AA991" s="160"/>
      <c r="AB991" s="161"/>
      <c r="AC991" s="162"/>
      <c r="AD991" s="163"/>
      <c r="AE991" s="164"/>
      <c r="AF991" s="164"/>
      <c r="AG991" s="165"/>
      <c r="AH991" s="165"/>
      <c r="AI991" s="166"/>
      <c r="AJ991" s="166"/>
      <c r="AK991" s="167"/>
      <c r="AL991" s="167"/>
      <c r="AM991" s="168"/>
      <c r="AN991" s="168"/>
    </row>
    <row r="992" ht="15.75" customHeight="1">
      <c r="A992" s="148"/>
      <c r="B992" s="148"/>
      <c r="C992" s="149"/>
      <c r="D992" s="149"/>
      <c r="E992" s="150"/>
      <c r="F992" s="150"/>
      <c r="G992" s="151"/>
      <c r="H992" s="151"/>
      <c r="I992" s="152"/>
      <c r="J992" s="152"/>
      <c r="K992" s="153"/>
      <c r="L992" s="153"/>
      <c r="M992" s="154"/>
      <c r="N992" s="154"/>
      <c r="O992" s="155"/>
      <c r="P992" s="155"/>
      <c r="Q992" s="156"/>
      <c r="R992" s="156"/>
      <c r="S992" s="157"/>
      <c r="T992" s="157"/>
      <c r="U992" s="34"/>
      <c r="V992" s="34"/>
      <c r="W992" s="158"/>
      <c r="X992" s="158"/>
      <c r="Y992" s="159"/>
      <c r="Z992" s="159"/>
      <c r="AA992" s="160"/>
      <c r="AB992" s="161"/>
      <c r="AC992" s="162"/>
      <c r="AD992" s="163"/>
      <c r="AE992" s="164"/>
      <c r="AF992" s="164"/>
      <c r="AG992" s="165"/>
      <c r="AH992" s="165"/>
      <c r="AI992" s="166"/>
      <c r="AJ992" s="166"/>
      <c r="AK992" s="167"/>
      <c r="AL992" s="167"/>
      <c r="AM992" s="168"/>
      <c r="AN992" s="168"/>
    </row>
    <row r="993" ht="15.75" customHeight="1">
      <c r="A993" s="148"/>
      <c r="B993" s="148"/>
      <c r="C993" s="149"/>
      <c r="D993" s="149"/>
      <c r="E993" s="150"/>
      <c r="F993" s="150"/>
      <c r="G993" s="151"/>
      <c r="H993" s="151"/>
      <c r="I993" s="152"/>
      <c r="J993" s="152"/>
      <c r="K993" s="153"/>
      <c r="L993" s="153"/>
      <c r="M993" s="154"/>
      <c r="N993" s="154"/>
      <c r="O993" s="155"/>
      <c r="P993" s="155"/>
      <c r="Q993" s="156"/>
      <c r="R993" s="156"/>
      <c r="S993" s="157"/>
      <c r="T993" s="157"/>
      <c r="U993" s="34"/>
      <c r="V993" s="34"/>
      <c r="W993" s="158"/>
      <c r="X993" s="158"/>
      <c r="Y993" s="159"/>
      <c r="Z993" s="159"/>
      <c r="AA993" s="160"/>
      <c r="AB993" s="161"/>
      <c r="AC993" s="162"/>
      <c r="AD993" s="163"/>
      <c r="AE993" s="164"/>
      <c r="AF993" s="164"/>
      <c r="AG993" s="165"/>
      <c r="AH993" s="165"/>
      <c r="AI993" s="166"/>
      <c r="AJ993" s="166"/>
      <c r="AK993" s="167"/>
      <c r="AL993" s="167"/>
      <c r="AM993" s="168"/>
      <c r="AN993" s="168"/>
    </row>
    <row r="994" ht="15.75" customHeight="1">
      <c r="A994" s="148"/>
      <c r="B994" s="148"/>
      <c r="C994" s="149"/>
      <c r="D994" s="149"/>
      <c r="E994" s="150"/>
      <c r="F994" s="150"/>
      <c r="G994" s="151"/>
      <c r="H994" s="151"/>
      <c r="I994" s="152"/>
      <c r="J994" s="152"/>
      <c r="K994" s="153"/>
      <c r="L994" s="153"/>
      <c r="M994" s="154"/>
      <c r="N994" s="154"/>
      <c r="O994" s="155"/>
      <c r="P994" s="155"/>
      <c r="Q994" s="156"/>
      <c r="R994" s="156"/>
      <c r="S994" s="157"/>
      <c r="T994" s="157"/>
      <c r="U994" s="34"/>
      <c r="V994" s="34"/>
      <c r="W994" s="158"/>
      <c r="X994" s="158"/>
      <c r="Y994" s="159"/>
      <c r="Z994" s="159"/>
      <c r="AA994" s="160"/>
      <c r="AB994" s="161"/>
      <c r="AC994" s="162"/>
      <c r="AD994" s="163"/>
      <c r="AE994" s="164"/>
      <c r="AF994" s="164"/>
      <c r="AG994" s="165"/>
      <c r="AH994" s="165"/>
      <c r="AI994" s="166"/>
      <c r="AJ994" s="166"/>
      <c r="AK994" s="167"/>
      <c r="AL994" s="167"/>
      <c r="AM994" s="168"/>
      <c r="AN994" s="168"/>
    </row>
    <row r="995" ht="15.75" customHeight="1">
      <c r="A995" s="148"/>
      <c r="B995" s="148"/>
      <c r="C995" s="149"/>
      <c r="D995" s="149"/>
      <c r="E995" s="150"/>
      <c r="F995" s="150"/>
      <c r="G995" s="151"/>
      <c r="H995" s="151"/>
      <c r="I995" s="152"/>
      <c r="J995" s="152"/>
      <c r="K995" s="153"/>
      <c r="L995" s="153"/>
      <c r="M995" s="154"/>
      <c r="N995" s="154"/>
      <c r="O995" s="155"/>
      <c r="P995" s="155"/>
      <c r="Q995" s="156"/>
      <c r="R995" s="156"/>
      <c r="S995" s="157"/>
      <c r="T995" s="157"/>
      <c r="U995" s="34"/>
      <c r="V995" s="34"/>
      <c r="W995" s="158"/>
      <c r="X995" s="158"/>
      <c r="Y995" s="159"/>
      <c r="Z995" s="159"/>
      <c r="AA995" s="160"/>
      <c r="AB995" s="161"/>
      <c r="AC995" s="162"/>
      <c r="AD995" s="163"/>
      <c r="AE995" s="164"/>
      <c r="AF995" s="164"/>
      <c r="AG995" s="165"/>
      <c r="AH995" s="165"/>
      <c r="AI995" s="166"/>
      <c r="AJ995" s="166"/>
      <c r="AK995" s="167"/>
      <c r="AL995" s="167"/>
      <c r="AM995" s="168"/>
      <c r="AN995" s="168"/>
    </row>
    <row r="996" ht="15.75" customHeight="1">
      <c r="A996" s="148"/>
      <c r="B996" s="148"/>
      <c r="C996" s="149"/>
      <c r="D996" s="149"/>
      <c r="E996" s="150"/>
      <c r="F996" s="150"/>
      <c r="G996" s="151"/>
      <c r="H996" s="151"/>
      <c r="I996" s="152"/>
      <c r="J996" s="152"/>
      <c r="K996" s="153"/>
      <c r="L996" s="153"/>
      <c r="M996" s="154"/>
      <c r="N996" s="154"/>
      <c r="O996" s="155"/>
      <c r="P996" s="155"/>
      <c r="Q996" s="156"/>
      <c r="R996" s="156"/>
      <c r="S996" s="157"/>
      <c r="T996" s="157"/>
      <c r="U996" s="34"/>
      <c r="V996" s="34"/>
      <c r="W996" s="158"/>
      <c r="X996" s="158"/>
      <c r="Y996" s="159"/>
      <c r="Z996" s="159"/>
      <c r="AA996" s="160"/>
      <c r="AB996" s="161"/>
      <c r="AC996" s="162"/>
      <c r="AD996" s="163"/>
      <c r="AE996" s="164"/>
      <c r="AF996" s="164"/>
      <c r="AG996" s="165"/>
      <c r="AH996" s="165"/>
      <c r="AI996" s="166"/>
      <c r="AJ996" s="166"/>
      <c r="AK996" s="167"/>
      <c r="AL996" s="167"/>
      <c r="AM996" s="168"/>
      <c r="AN996" s="168"/>
    </row>
    <row r="997" ht="15.75" customHeight="1">
      <c r="A997" s="148"/>
      <c r="B997" s="148"/>
      <c r="C997" s="149"/>
      <c r="D997" s="149"/>
      <c r="E997" s="150"/>
      <c r="F997" s="150"/>
      <c r="G997" s="151"/>
      <c r="H997" s="151"/>
      <c r="I997" s="152"/>
      <c r="J997" s="152"/>
      <c r="K997" s="153"/>
      <c r="L997" s="153"/>
      <c r="M997" s="154"/>
      <c r="N997" s="154"/>
      <c r="O997" s="155"/>
      <c r="P997" s="155"/>
      <c r="Q997" s="156"/>
      <c r="R997" s="156"/>
      <c r="S997" s="157"/>
      <c r="T997" s="157"/>
      <c r="U997" s="34"/>
      <c r="V997" s="34"/>
      <c r="W997" s="158"/>
      <c r="X997" s="158"/>
      <c r="Y997" s="159"/>
      <c r="Z997" s="159"/>
      <c r="AA997" s="160"/>
      <c r="AB997" s="161"/>
      <c r="AC997" s="162"/>
      <c r="AD997" s="163"/>
      <c r="AE997" s="164"/>
      <c r="AF997" s="164"/>
      <c r="AG997" s="165"/>
      <c r="AH997" s="165"/>
      <c r="AI997" s="166"/>
      <c r="AJ997" s="166"/>
      <c r="AK997" s="167"/>
      <c r="AL997" s="167"/>
      <c r="AM997" s="168"/>
      <c r="AN997" s="168"/>
    </row>
    <row r="998" ht="15.75" customHeight="1">
      <c r="A998" s="148"/>
      <c r="B998" s="148"/>
      <c r="C998" s="149"/>
      <c r="D998" s="149"/>
      <c r="E998" s="150"/>
      <c r="F998" s="150"/>
      <c r="G998" s="151"/>
      <c r="H998" s="151"/>
      <c r="I998" s="152"/>
      <c r="J998" s="152"/>
      <c r="K998" s="153"/>
      <c r="L998" s="153"/>
      <c r="M998" s="154"/>
      <c r="N998" s="154"/>
      <c r="O998" s="155"/>
      <c r="P998" s="155"/>
      <c r="Q998" s="156"/>
      <c r="R998" s="156"/>
      <c r="S998" s="157"/>
      <c r="T998" s="157"/>
      <c r="U998" s="34"/>
      <c r="V998" s="34"/>
      <c r="W998" s="158"/>
      <c r="X998" s="158"/>
      <c r="Y998" s="159"/>
      <c r="Z998" s="159"/>
      <c r="AA998" s="160"/>
      <c r="AB998" s="161"/>
      <c r="AC998" s="162"/>
      <c r="AD998" s="163"/>
      <c r="AE998" s="164"/>
      <c r="AF998" s="164"/>
      <c r="AG998" s="165"/>
      <c r="AH998" s="165"/>
      <c r="AI998" s="166"/>
      <c r="AJ998" s="166"/>
      <c r="AK998" s="167"/>
      <c r="AL998" s="167"/>
      <c r="AM998" s="168"/>
      <c r="AN998" s="168"/>
    </row>
    <row r="999" ht="15.75" customHeight="1">
      <c r="A999" s="148"/>
      <c r="B999" s="148"/>
      <c r="C999" s="149"/>
      <c r="D999" s="149"/>
      <c r="E999" s="150"/>
      <c r="F999" s="150"/>
      <c r="G999" s="151"/>
      <c r="H999" s="151"/>
      <c r="I999" s="152"/>
      <c r="J999" s="152"/>
      <c r="K999" s="153"/>
      <c r="L999" s="153"/>
      <c r="M999" s="154"/>
      <c r="N999" s="154"/>
      <c r="O999" s="155"/>
      <c r="P999" s="155"/>
      <c r="Q999" s="156"/>
      <c r="R999" s="156"/>
      <c r="S999" s="157"/>
      <c r="T999" s="157"/>
      <c r="U999" s="34"/>
      <c r="V999" s="34"/>
      <c r="W999" s="158"/>
      <c r="X999" s="158"/>
      <c r="Y999" s="159"/>
      <c r="Z999" s="159"/>
      <c r="AA999" s="160"/>
      <c r="AB999" s="161"/>
      <c r="AC999" s="162"/>
      <c r="AD999" s="163"/>
      <c r="AE999" s="164"/>
      <c r="AF999" s="164"/>
      <c r="AG999" s="165"/>
      <c r="AH999" s="165"/>
      <c r="AI999" s="166"/>
      <c r="AJ999" s="166"/>
      <c r="AK999" s="167"/>
      <c r="AL999" s="167"/>
      <c r="AM999" s="168"/>
      <c r="AN999" s="168"/>
    </row>
    <row r="1000" ht="15.75" customHeight="1">
      <c r="A1000" s="148"/>
      <c r="B1000" s="148"/>
      <c r="C1000" s="149"/>
      <c r="D1000" s="149"/>
      <c r="E1000" s="150"/>
      <c r="F1000" s="150"/>
      <c r="G1000" s="151"/>
      <c r="H1000" s="151"/>
      <c r="I1000" s="152"/>
      <c r="J1000" s="152"/>
      <c r="K1000" s="153"/>
      <c r="L1000" s="153"/>
      <c r="M1000" s="154"/>
      <c r="N1000" s="154"/>
      <c r="O1000" s="155"/>
      <c r="P1000" s="155"/>
      <c r="Q1000" s="156"/>
      <c r="R1000" s="156"/>
      <c r="S1000" s="157"/>
      <c r="T1000" s="157"/>
      <c r="U1000" s="34"/>
      <c r="V1000" s="34"/>
      <c r="W1000" s="158"/>
      <c r="X1000" s="158"/>
      <c r="Y1000" s="159"/>
      <c r="Z1000" s="159"/>
      <c r="AA1000" s="160"/>
      <c r="AB1000" s="161"/>
      <c r="AC1000" s="162"/>
      <c r="AD1000" s="163"/>
      <c r="AE1000" s="164"/>
      <c r="AF1000" s="164"/>
      <c r="AG1000" s="165"/>
      <c r="AH1000" s="165"/>
      <c r="AI1000" s="166"/>
      <c r="AJ1000" s="166"/>
      <c r="AK1000" s="167"/>
      <c r="AL1000" s="167"/>
      <c r="AM1000" s="168"/>
      <c r="AN1000" s="16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00" width="8.56"/>
  </cols>
  <sheetData>
    <row r="1" ht="15.75" customHeight="1">
      <c r="A1" s="2" t="s">
        <v>2</v>
      </c>
      <c r="B1" s="2" t="s">
        <v>3</v>
      </c>
      <c r="I1" s="2" t="s">
        <v>4</v>
      </c>
      <c r="Y1" s="2" t="s">
        <v>5</v>
      </c>
      <c r="AK1" s="2" t="s">
        <v>6</v>
      </c>
      <c r="AW1" s="2" t="s">
        <v>7</v>
      </c>
      <c r="BM1" s="2" t="s">
        <v>8</v>
      </c>
      <c r="CC1" s="2" t="s">
        <v>9</v>
      </c>
      <c r="CS1" s="2" t="s">
        <v>10</v>
      </c>
      <c r="DE1" s="2" t="s">
        <v>11</v>
      </c>
      <c r="DU1" s="2" t="s">
        <v>12</v>
      </c>
      <c r="DY1" s="2" t="s">
        <v>13</v>
      </c>
      <c r="EK1" s="2" t="s">
        <v>14</v>
      </c>
      <c r="FI1" s="2" t="s">
        <v>15</v>
      </c>
      <c r="GG1" s="2" t="s">
        <v>16</v>
      </c>
      <c r="GS1" s="2" t="s">
        <v>17</v>
      </c>
      <c r="HE1" s="2" t="s">
        <v>18</v>
      </c>
      <c r="HU1" s="2" t="s">
        <v>19</v>
      </c>
      <c r="IG1" s="2" t="s">
        <v>20</v>
      </c>
      <c r="IK1" s="2" t="s">
        <v>21</v>
      </c>
      <c r="JM1" s="2" t="s">
        <v>22</v>
      </c>
      <c r="KC1" s="2" t="s">
        <v>23</v>
      </c>
    </row>
    <row r="2" ht="15.75" customHeight="1">
      <c r="A2" s="4" t="s">
        <v>24</v>
      </c>
      <c r="B2" s="7" t="str">
        <f t="shared" ref="B2:B222" si="1">D2/C1*100</f>
        <v>#DIV/0!</v>
      </c>
      <c r="C2" s="9" t="s">
        <v>28</v>
      </c>
      <c r="D2" s="9" t="s">
        <v>30</v>
      </c>
      <c r="E2" s="4" t="s">
        <v>31</v>
      </c>
      <c r="F2" s="7" t="str">
        <f t="shared" ref="F2:F222" si="2">H2/G1*100</f>
        <v>#DIV/0!</v>
      </c>
      <c r="G2" s="9" t="s">
        <v>33</v>
      </c>
      <c r="H2" s="9" t="s">
        <v>34</v>
      </c>
      <c r="I2" s="4" t="s">
        <v>35</v>
      </c>
      <c r="J2" s="13" t="str">
        <f t="shared" ref="J2:J222" si="3">L2/K1*100</f>
        <v>#DIV/0!</v>
      </c>
      <c r="K2" s="15" t="s">
        <v>38</v>
      </c>
      <c r="L2" s="15" t="s">
        <v>40</v>
      </c>
      <c r="M2" s="4" t="s">
        <v>41</v>
      </c>
      <c r="N2" s="13" t="str">
        <f t="shared" ref="N2:N222" si="4">P2/O1*100</f>
        <v>#DIV/0!</v>
      </c>
      <c r="O2" s="15" t="s">
        <v>43</v>
      </c>
      <c r="P2" s="15" t="s">
        <v>44</v>
      </c>
      <c r="Q2" s="4" t="s">
        <v>45</v>
      </c>
      <c r="R2" s="13" t="str">
        <f t="shared" ref="R2:R222" si="5">T2/S1*100</f>
        <v>#DIV/0!</v>
      </c>
      <c r="S2" s="15" t="s">
        <v>47</v>
      </c>
      <c r="T2" s="15" t="s">
        <v>48</v>
      </c>
      <c r="U2" s="20">
        <v>42102.0</v>
      </c>
      <c r="V2" s="13" t="str">
        <f t="shared" ref="V2:V222" si="6">X2/W1*100</f>
        <v>#DIV/0!</v>
      </c>
      <c r="W2" s="15" t="s">
        <v>51</v>
      </c>
      <c r="X2" s="15" t="s">
        <v>52</v>
      </c>
      <c r="Y2" s="4" t="s">
        <v>53</v>
      </c>
      <c r="Z2" s="22" t="str">
        <f t="shared" ref="Z2:Z222" si="7">AB2/AA1*100</f>
        <v>#DIV/0!</v>
      </c>
      <c r="AA2" s="24" t="s">
        <v>55</v>
      </c>
      <c r="AB2" s="24" t="s">
        <v>57</v>
      </c>
      <c r="AC2" s="4" t="s">
        <v>58</v>
      </c>
      <c r="AD2" s="26" t="str">
        <f t="shared" ref="AD2:AD222" si="8">AF2/AE1*100</f>
        <v>#DIV/0!</v>
      </c>
      <c r="AE2" s="24" t="s">
        <v>60</v>
      </c>
      <c r="AF2" s="24" t="s">
        <v>61</v>
      </c>
      <c r="AG2" s="4" t="s">
        <v>62</v>
      </c>
      <c r="AH2" s="26" t="str">
        <f t="shared" ref="AH2:AH222" si="9">AJ2/AI1*100</f>
        <v>#DIV/0!</v>
      </c>
      <c r="AI2" s="24" t="s">
        <v>63</v>
      </c>
      <c r="AJ2" s="24" t="s">
        <v>64</v>
      </c>
      <c r="AK2" s="4" t="s">
        <v>65</v>
      </c>
      <c r="AL2" s="29" t="str">
        <f t="shared" ref="AL2:AL222" si="10">AN2/AM1*100</f>
        <v>#DIV/0!</v>
      </c>
      <c r="AM2" s="32" t="s">
        <v>68</v>
      </c>
      <c r="AN2" s="32" t="s">
        <v>57</v>
      </c>
      <c r="AO2" s="4" t="s">
        <v>71</v>
      </c>
      <c r="AP2" s="29" t="str">
        <f t="shared" ref="AP2:AP222" si="11">AR2/AQ1*100</f>
        <v>#DIV/0!</v>
      </c>
      <c r="AQ2" s="32" t="s">
        <v>73</v>
      </c>
      <c r="AR2" s="32" t="s">
        <v>74</v>
      </c>
      <c r="AS2" s="4" t="s">
        <v>76</v>
      </c>
      <c r="AT2" s="35" t="str">
        <f t="shared" ref="AT2:AT222" si="12">AV2/AU1*100</f>
        <v>#DIV/0!</v>
      </c>
      <c r="AU2" s="32" t="s">
        <v>77</v>
      </c>
      <c r="AV2" s="32" t="s">
        <v>78</v>
      </c>
      <c r="AW2" s="4" t="s">
        <v>79</v>
      </c>
      <c r="AX2" s="37" t="str">
        <f t="shared" ref="AX2:AX222" si="13">AZ2/AY1*100</f>
        <v>#DIV/0!</v>
      </c>
      <c r="AY2" s="38" t="s">
        <v>87</v>
      </c>
      <c r="AZ2" s="38" t="s">
        <v>91</v>
      </c>
      <c r="BA2" s="4" t="s">
        <v>92</v>
      </c>
      <c r="BB2" s="37" t="str">
        <f t="shared" ref="BB2:BB222" si="14">BD2/BC1*100</f>
        <v>#DIV/0!</v>
      </c>
      <c r="BC2" s="38" t="s">
        <v>95</v>
      </c>
      <c r="BD2" s="38" t="s">
        <v>96</v>
      </c>
      <c r="BE2" s="4" t="s">
        <v>97</v>
      </c>
      <c r="BF2" s="37" t="str">
        <f t="shared" ref="BF2:BF222" si="15">BH2/BG1*100</f>
        <v>#DIV/0!</v>
      </c>
      <c r="BG2" s="38" t="s">
        <v>99</v>
      </c>
      <c r="BH2" s="38" t="s">
        <v>48</v>
      </c>
      <c r="BI2" s="4" t="s">
        <v>100</v>
      </c>
      <c r="BJ2" s="37" t="str">
        <f t="shared" ref="BJ2:BJ222" si="16">BL2/BK1*100</f>
        <v>#DIV/0!</v>
      </c>
      <c r="BK2" s="38" t="s">
        <v>101</v>
      </c>
      <c r="BL2" s="38" t="s">
        <v>102</v>
      </c>
      <c r="BM2" s="4" t="s">
        <v>103</v>
      </c>
      <c r="BN2" s="41" t="str">
        <f t="shared" ref="BN2:BN222" si="17">BP2/BO1*100</f>
        <v>#DIV/0!</v>
      </c>
      <c r="BO2" s="42" t="s">
        <v>108</v>
      </c>
      <c r="BP2" s="42" t="s">
        <v>113</v>
      </c>
      <c r="BQ2" s="4" t="s">
        <v>92</v>
      </c>
      <c r="BR2" s="41" t="str">
        <f t="shared" ref="BR2:BR222" si="18">BT2/BS1*100</f>
        <v>#DIV/0!</v>
      </c>
      <c r="BS2" s="42" t="s">
        <v>117</v>
      </c>
      <c r="BT2" s="42" t="s">
        <v>119</v>
      </c>
      <c r="BU2" s="4" t="s">
        <v>97</v>
      </c>
      <c r="BV2" s="41" t="str">
        <f t="shared" ref="BV2:BV222" si="19">BX2/BW1*100</f>
        <v>#DIV/0!</v>
      </c>
      <c r="BW2" s="42" t="s">
        <v>99</v>
      </c>
      <c r="BX2" s="42" t="s">
        <v>102</v>
      </c>
      <c r="BY2" s="4" t="s">
        <v>124</v>
      </c>
      <c r="BZ2" s="41" t="str">
        <f t="shared" ref="BZ2:BZ222" si="20">CB2/CA1*100</f>
        <v>#DIV/0!</v>
      </c>
      <c r="CA2" s="42" t="s">
        <v>125</v>
      </c>
      <c r="CB2" s="42" t="s">
        <v>126</v>
      </c>
      <c r="CC2" s="4" t="s">
        <v>128</v>
      </c>
      <c r="CD2" s="45" t="str">
        <f t="shared" ref="CD2:CD222" si="21">CF2/CE1*100</f>
        <v>#DIV/0!</v>
      </c>
      <c r="CE2" s="46" t="s">
        <v>134</v>
      </c>
      <c r="CF2" s="46" t="s">
        <v>44</v>
      </c>
      <c r="CG2" s="4" t="s">
        <v>140</v>
      </c>
      <c r="CH2" s="47" t="str">
        <f t="shared" ref="CH2:CH159" si="22">CJ2/CI1*100</f>
        <v>#DIV/0!</v>
      </c>
      <c r="CI2" s="48" t="s">
        <v>146</v>
      </c>
      <c r="CJ2" s="48" t="s">
        <v>102</v>
      </c>
      <c r="CK2" s="4" t="s">
        <v>152</v>
      </c>
      <c r="CL2" s="47" t="str">
        <f t="shared" ref="CL2:CL222" si="23">CN2/CM1*100</f>
        <v>#DIV/0!</v>
      </c>
      <c r="CM2" s="48" t="s">
        <v>157</v>
      </c>
      <c r="CN2" s="48" t="s">
        <v>119</v>
      </c>
      <c r="CO2" s="4" t="s">
        <v>160</v>
      </c>
      <c r="CP2" s="47" t="str">
        <f t="shared" ref="CP2:CP222" si="24">CR2/CQ1*100</f>
        <v>#DIV/0!</v>
      </c>
      <c r="CQ2" s="48" t="s">
        <v>163</v>
      </c>
      <c r="CR2" s="48" t="s">
        <v>164</v>
      </c>
      <c r="CS2" s="4" t="s">
        <v>165</v>
      </c>
      <c r="CT2" s="49" t="str">
        <f t="shared" ref="CT2:CT222" si="25">CV2/CU1*100</f>
        <v>#DIV/0!</v>
      </c>
      <c r="CU2" s="50" t="s">
        <v>170</v>
      </c>
      <c r="CV2" s="50" t="s">
        <v>173</v>
      </c>
      <c r="CW2" s="4" t="s">
        <v>175</v>
      </c>
      <c r="CX2" s="49" t="str">
        <f t="shared" ref="CX2:CX222" si="26">CZ2/CY1*100</f>
        <v>#DIV/0!</v>
      </c>
      <c r="CY2" s="50" t="s">
        <v>179</v>
      </c>
      <c r="CZ2" s="50" t="s">
        <v>180</v>
      </c>
      <c r="DA2" s="4" t="s">
        <v>53</v>
      </c>
      <c r="DB2" s="49" t="str">
        <f t="shared" ref="DB2:DB222" si="27">DD2/DC1*100</f>
        <v>#DIV/0!</v>
      </c>
      <c r="DC2" s="50" t="s">
        <v>184</v>
      </c>
      <c r="DD2" s="50" t="s">
        <v>185</v>
      </c>
      <c r="DE2" s="4" t="s">
        <v>187</v>
      </c>
      <c r="DF2" s="51" t="str">
        <f t="shared" ref="DF2:DF222" si="28">DH2/DG1*100</f>
        <v>#DIV/0!</v>
      </c>
      <c r="DG2" s="52" t="s">
        <v>193</v>
      </c>
      <c r="DH2" s="52" t="s">
        <v>196</v>
      </c>
      <c r="DI2" s="4" t="s">
        <v>197</v>
      </c>
      <c r="DJ2" s="55" t="str">
        <f t="shared" ref="DJ2:DJ222" si="29">DL2/DK1*100</f>
        <v>#DIV/0!</v>
      </c>
      <c r="DK2" s="52" t="s">
        <v>201</v>
      </c>
      <c r="DL2" s="52" t="s">
        <v>203</v>
      </c>
      <c r="DM2" s="4" t="s">
        <v>205</v>
      </c>
      <c r="DN2" s="55" t="str">
        <f t="shared" ref="DN2:DN222" si="30">DP2/DO1*100</f>
        <v>#DIV/0!</v>
      </c>
      <c r="DO2" s="52" t="s">
        <v>210</v>
      </c>
      <c r="DP2" s="52" t="s">
        <v>173</v>
      </c>
      <c r="DQ2" s="4" t="s">
        <v>212</v>
      </c>
      <c r="DR2" s="55" t="str">
        <f t="shared" ref="DR2:DR222" si="31">DT2/DS1*100</f>
        <v>#DIV/0!</v>
      </c>
      <c r="DS2" s="52" t="s">
        <v>214</v>
      </c>
      <c r="DT2" s="52" t="s">
        <v>74</v>
      </c>
      <c r="DU2" s="4" t="s">
        <v>216</v>
      </c>
      <c r="DV2" s="57" t="str">
        <f t="shared" ref="DV2:DV222" si="32">DX2/DW1*100</f>
        <v>#DIV/0!</v>
      </c>
      <c r="DW2" s="58" t="s">
        <v>223</v>
      </c>
      <c r="DX2" s="58" t="s">
        <v>57</v>
      </c>
      <c r="DY2" s="4" t="s">
        <v>228</v>
      </c>
      <c r="DZ2" s="59" t="str">
        <f t="shared" ref="DZ2:DZ222" si="33">EB2/EA1*100</f>
        <v>#DIV/0!</v>
      </c>
      <c r="EA2" s="60" t="s">
        <v>233</v>
      </c>
      <c r="EB2" s="60" t="s">
        <v>180</v>
      </c>
      <c r="EC2" s="4" t="s">
        <v>236</v>
      </c>
      <c r="ED2" s="59" t="str">
        <f t="shared" ref="ED2:ED222" si="34">EF2/EE1*100</f>
        <v>#DIV/0!</v>
      </c>
      <c r="EE2" s="60" t="s">
        <v>242</v>
      </c>
      <c r="EF2" s="60" t="s">
        <v>243</v>
      </c>
      <c r="EG2" s="4" t="s">
        <v>244</v>
      </c>
      <c r="EH2" s="59" t="str">
        <f t="shared" ref="EH2:EH222" si="35">EJ2/EI1*100</f>
        <v>#DIV/0!</v>
      </c>
      <c r="EI2" s="60" t="s">
        <v>248</v>
      </c>
      <c r="EJ2" s="60" t="s">
        <v>57</v>
      </c>
      <c r="EK2" s="4" t="s">
        <v>251</v>
      </c>
      <c r="EL2" s="61" t="str">
        <f t="shared" ref="EL2:EL222" si="36">EN2/EM1*100</f>
        <v>#DIV/0!</v>
      </c>
      <c r="EM2" s="62" t="s">
        <v>257</v>
      </c>
      <c r="EN2" s="62" t="s">
        <v>262</v>
      </c>
      <c r="EO2" s="4" t="s">
        <v>263</v>
      </c>
      <c r="EP2" s="61" t="str">
        <f t="shared" ref="EP2:EP222" si="37">ER2/EQ1*100</f>
        <v>#DIV/0!</v>
      </c>
      <c r="EQ2" s="62" t="s">
        <v>267</v>
      </c>
      <c r="ER2" s="62" t="s">
        <v>268</v>
      </c>
      <c r="ES2" s="4" t="s">
        <v>270</v>
      </c>
      <c r="ET2" s="61" t="str">
        <f t="shared" ref="ET2:ET222" si="38">EV2/EU1*100</f>
        <v>#DIV/0!</v>
      </c>
      <c r="EU2" s="62" t="s">
        <v>273</v>
      </c>
      <c r="EV2" s="62" t="s">
        <v>274</v>
      </c>
      <c r="EW2" s="4" t="s">
        <v>276</v>
      </c>
      <c r="EX2" s="63" t="str">
        <f t="shared" ref="EX2:EX222" si="39">EZ2/EY1*100</f>
        <v>#DIV/0!</v>
      </c>
      <c r="EY2" s="64" t="s">
        <v>279</v>
      </c>
      <c r="EZ2" s="64" t="s">
        <v>283</v>
      </c>
      <c r="FA2" s="4" t="s">
        <v>285</v>
      </c>
      <c r="FB2" s="63" t="str">
        <f t="shared" ref="FB2:FB222" si="40">FD2/FC1*100</f>
        <v>#DIV/0!</v>
      </c>
      <c r="FC2" s="64" t="s">
        <v>288</v>
      </c>
      <c r="FD2" s="64" t="s">
        <v>102</v>
      </c>
      <c r="FE2" s="4" t="s">
        <v>289</v>
      </c>
      <c r="FF2" s="65" t="str">
        <f t="shared" ref="FF2:FF145" si="41">FH2/FG1*100</f>
        <v>#DIV/0!</v>
      </c>
      <c r="FG2" s="66" t="s">
        <v>296</v>
      </c>
      <c r="FH2" s="66" t="s">
        <v>34</v>
      </c>
      <c r="FI2" s="4" t="s">
        <v>300</v>
      </c>
      <c r="FJ2" s="67" t="str">
        <f t="shared" ref="FJ2:FJ222" si="42">FL2/FK1*100</f>
        <v>#DIV/0!</v>
      </c>
      <c r="FK2" s="68" t="s">
        <v>309</v>
      </c>
      <c r="FL2" s="68" t="s">
        <v>312</v>
      </c>
      <c r="FM2" s="4" t="s">
        <v>314</v>
      </c>
      <c r="FN2" s="67" t="str">
        <f t="shared" ref="FN2:FN222" si="43">FP2/FO1*100</f>
        <v>#DIV/0!</v>
      </c>
      <c r="FO2" s="68" t="s">
        <v>317</v>
      </c>
      <c r="FP2" s="68" t="s">
        <v>318</v>
      </c>
      <c r="FQ2" s="4" t="s">
        <v>320</v>
      </c>
      <c r="FR2" s="67" t="str">
        <f t="shared" ref="FR2:FR181" si="44">FT2/FS1*100</f>
        <v>#DIV/0!</v>
      </c>
      <c r="FS2" s="68" t="s">
        <v>324</v>
      </c>
      <c r="FT2" s="68" t="s">
        <v>326</v>
      </c>
      <c r="FU2" s="4" t="s">
        <v>276</v>
      </c>
      <c r="FV2" s="13" t="str">
        <f t="shared" ref="FV2:FV141" si="45">FX2/FW1*100</f>
        <v>#DIV/0!</v>
      </c>
      <c r="FW2" s="15" t="s">
        <v>328</v>
      </c>
      <c r="FX2" s="15" t="s">
        <v>330</v>
      </c>
      <c r="FY2" s="4" t="s">
        <v>285</v>
      </c>
      <c r="FZ2" s="13" t="str">
        <f t="shared" ref="FZ2:FZ11" si="46">GB2/GA1*100</f>
        <v>#DIV/0!</v>
      </c>
      <c r="GA2" s="15" t="s">
        <v>333</v>
      </c>
      <c r="GB2" s="15" t="s">
        <v>335</v>
      </c>
      <c r="GC2" s="4" t="s">
        <v>289</v>
      </c>
      <c r="GD2" s="13" t="str">
        <f t="shared" ref="GD2:GD222" si="47">GF2/GE1*100</f>
        <v>#DIV/0!</v>
      </c>
      <c r="GE2" s="15" t="s">
        <v>338</v>
      </c>
      <c r="GF2" s="15" t="s">
        <v>339</v>
      </c>
      <c r="GG2" s="4" t="s">
        <v>300</v>
      </c>
      <c r="GH2" s="69" t="str">
        <f t="shared" ref="GH2:GH222" si="48">GJ2/GI1*100</f>
        <v>#DIV/0!</v>
      </c>
      <c r="GI2" s="70" t="s">
        <v>344</v>
      </c>
      <c r="GJ2" s="70" t="s">
        <v>349</v>
      </c>
      <c r="GK2" s="4" t="s">
        <v>314</v>
      </c>
      <c r="GL2" s="71" t="str">
        <f t="shared" ref="GL2:GL222" si="49">GN2/GM1*100</f>
        <v>#DIV/0!</v>
      </c>
      <c r="GM2" s="70" t="s">
        <v>356</v>
      </c>
      <c r="GN2" s="70" t="s">
        <v>102</v>
      </c>
      <c r="GO2" s="4" t="s">
        <v>320</v>
      </c>
      <c r="GP2" s="71" t="str">
        <f t="shared" ref="GP2:GP222" si="50">GR2/GQ1*100</f>
        <v>#DIV/0!</v>
      </c>
      <c r="GQ2" s="70" t="s">
        <v>360</v>
      </c>
      <c r="GR2" s="70" t="s">
        <v>283</v>
      </c>
      <c r="GS2" s="4" t="s">
        <v>300</v>
      </c>
      <c r="GT2" s="72" t="str">
        <f t="shared" ref="GT2:GT222" si="51">GV2/GU1*100</f>
        <v>#DIV/0!</v>
      </c>
      <c r="GU2" s="73" t="s">
        <v>367</v>
      </c>
      <c r="GV2" s="73" t="s">
        <v>371</v>
      </c>
      <c r="GW2" s="4" t="s">
        <v>314</v>
      </c>
      <c r="GX2" s="72" t="str">
        <f t="shared" ref="GX2:GX222" si="52">GZ2/GY1*100</f>
        <v>#DIV/0!</v>
      </c>
      <c r="GY2" s="73" t="s">
        <v>374</v>
      </c>
      <c r="GZ2" s="73" t="s">
        <v>376</v>
      </c>
      <c r="HA2" s="4" t="s">
        <v>320</v>
      </c>
      <c r="HB2" s="72" t="str">
        <f t="shared" ref="HB2:HB222" si="53">HD2/HC1*100</f>
        <v>#DIV/0!</v>
      </c>
      <c r="HC2" s="73" t="s">
        <v>379</v>
      </c>
      <c r="HD2" s="73" t="s">
        <v>380</v>
      </c>
      <c r="HE2" s="4" t="s">
        <v>382</v>
      </c>
      <c r="HF2" s="74" t="str">
        <f t="shared" ref="HF2:HF222" si="54">HH2/HG1*100</f>
        <v>#DIV/0!</v>
      </c>
      <c r="HG2" s="75" t="s">
        <v>389</v>
      </c>
      <c r="HH2" s="75" t="s">
        <v>392</v>
      </c>
      <c r="HI2" s="4" t="s">
        <v>393</v>
      </c>
      <c r="HJ2" s="74" t="str">
        <f t="shared" ref="HJ2:HJ222" si="55">HL2/HK1*100</f>
        <v>#DIV/0!</v>
      </c>
      <c r="HK2" s="75" t="s">
        <v>396</v>
      </c>
      <c r="HL2" s="75" t="s">
        <v>398</v>
      </c>
      <c r="HM2" s="4" t="s">
        <v>399</v>
      </c>
      <c r="HN2" s="74" t="str">
        <f t="shared" ref="HN2:HN222" si="56">HP2/HO1*100</f>
        <v>#DIV/0!</v>
      </c>
      <c r="HO2" s="75" t="s">
        <v>402</v>
      </c>
      <c r="HP2" s="75" t="s">
        <v>392</v>
      </c>
      <c r="HQ2" s="4" t="s">
        <v>404</v>
      </c>
      <c r="HR2" s="74" t="str">
        <f t="shared" ref="HR2:HR222" si="57">HT2/HS1*100</f>
        <v>#DIV/0!</v>
      </c>
      <c r="HS2" s="75" t="s">
        <v>408</v>
      </c>
      <c r="HT2" s="75" t="s">
        <v>410</v>
      </c>
      <c r="HU2" s="4" t="s">
        <v>412</v>
      </c>
      <c r="HV2" s="76" t="str">
        <f t="shared" ref="HV2:HV222" si="58">HX2/HW1*100</f>
        <v>#DIV/0!</v>
      </c>
      <c r="HW2" s="77" t="s">
        <v>419</v>
      </c>
      <c r="HX2" s="77" t="s">
        <v>426</v>
      </c>
      <c r="HY2" s="4" t="s">
        <v>254</v>
      </c>
      <c r="HZ2" s="76" t="str">
        <f t="shared" ref="HZ2:HZ222" si="59">IB2/IA1*100</f>
        <v>#DIV/0!</v>
      </c>
      <c r="IA2" s="77" t="s">
        <v>429</v>
      </c>
      <c r="IB2" s="77" t="s">
        <v>431</v>
      </c>
      <c r="IC2" s="4" t="s">
        <v>433</v>
      </c>
      <c r="ID2" s="76" t="str">
        <f t="shared" ref="ID2:ID222" si="60">IF2/IE1*100</f>
        <v>#DIV/0!</v>
      </c>
      <c r="IE2" s="77" t="s">
        <v>435</v>
      </c>
      <c r="IF2" s="77" t="s">
        <v>437</v>
      </c>
      <c r="IG2" s="4" t="s">
        <v>438</v>
      </c>
      <c r="IH2" s="7" t="str">
        <f t="shared" ref="IH2:IH222" si="61">IJ2/II1*100</f>
        <v>#DIV/0!</v>
      </c>
      <c r="II2" s="9" t="s">
        <v>440</v>
      </c>
      <c r="IJ2" s="9" t="s">
        <v>442</v>
      </c>
      <c r="IK2" s="4" t="s">
        <v>438</v>
      </c>
      <c r="IL2" s="78">
        <v>0.9493670886</v>
      </c>
      <c r="IM2" s="79">
        <v>6380.0</v>
      </c>
      <c r="IN2" s="80">
        <v>60.0</v>
      </c>
      <c r="IO2" s="4" t="s">
        <v>455</v>
      </c>
      <c r="IP2" s="78">
        <v>-0.1655629139</v>
      </c>
      <c r="IQ2" s="79">
        <v>6030.0</v>
      </c>
      <c r="IR2" s="80">
        <v>-10.0</v>
      </c>
      <c r="IS2" s="4" t="s">
        <v>458</v>
      </c>
      <c r="IT2" s="78">
        <v>-0.7385524372</v>
      </c>
      <c r="IU2" s="79">
        <v>6720.0</v>
      </c>
      <c r="IV2" s="80">
        <v>-50.0</v>
      </c>
      <c r="IW2" s="4" t="s">
        <v>412</v>
      </c>
      <c r="IX2" s="78">
        <v>-3.676470588</v>
      </c>
      <c r="IY2" s="79">
        <v>32750.0</v>
      </c>
      <c r="IZ2" s="79">
        <v>-1250.0</v>
      </c>
      <c r="JA2" s="4" t="s">
        <v>85</v>
      </c>
      <c r="JB2" s="78">
        <v>-2.306648575</v>
      </c>
      <c r="JC2" s="79">
        <v>36000.0</v>
      </c>
      <c r="JD2" s="80">
        <v>-850.0</v>
      </c>
      <c r="JE2" s="4" t="s">
        <v>465</v>
      </c>
      <c r="JF2" s="78">
        <v>0.1709401709</v>
      </c>
      <c r="JG2" s="79">
        <v>29300.0</v>
      </c>
      <c r="JH2" s="80">
        <v>50.0</v>
      </c>
      <c r="JI2" s="4" t="s">
        <v>467</v>
      </c>
      <c r="JJ2" s="78">
        <v>-1.111111111</v>
      </c>
      <c r="JK2" s="79">
        <v>31150.0</v>
      </c>
      <c r="JL2" s="80">
        <v>-350.0</v>
      </c>
      <c r="JM2" s="4" t="s">
        <v>470</v>
      </c>
      <c r="JN2" s="71" t="str">
        <f t="shared" ref="JN2:JN222" si="62">JP2/JO1*100</f>
        <v>#DIV/0!</v>
      </c>
      <c r="JO2" s="70" t="s">
        <v>474</v>
      </c>
      <c r="JP2" s="70" t="s">
        <v>476</v>
      </c>
      <c r="JQ2" s="4" t="s">
        <v>477</v>
      </c>
      <c r="JR2" s="71" t="str">
        <f t="shared" ref="JR2:JR222" si="63">JT2/JS1*100</f>
        <v>#DIV/0!</v>
      </c>
      <c r="JS2" s="70" t="s">
        <v>480</v>
      </c>
      <c r="JT2" s="70" t="s">
        <v>481</v>
      </c>
      <c r="JU2" s="4" t="s">
        <v>483</v>
      </c>
      <c r="JV2" s="71" t="str">
        <f t="shared" ref="JV2:JV222" si="64">JX2/JW1*100</f>
        <v>#DIV/0!</v>
      </c>
      <c r="JW2" s="70" t="s">
        <v>488</v>
      </c>
      <c r="JX2" s="70" t="s">
        <v>173</v>
      </c>
      <c r="JY2" s="4" t="s">
        <v>489</v>
      </c>
      <c r="JZ2" s="71" t="str">
        <f>KB2/JZ1*100</f>
        <v>#DIV/0!</v>
      </c>
      <c r="KA2" s="70" t="s">
        <v>493</v>
      </c>
      <c r="KB2" s="70" t="s">
        <v>495</v>
      </c>
      <c r="KC2" s="4" t="s">
        <v>496</v>
      </c>
      <c r="KD2" s="81" t="str">
        <f t="shared" ref="KD2:KD222" si="65">KF2/KE1*100</f>
        <v>#DIV/0!</v>
      </c>
      <c r="KE2" s="82" t="s">
        <v>501</v>
      </c>
      <c r="KF2" s="82" t="s">
        <v>505</v>
      </c>
      <c r="KG2" s="4" t="s">
        <v>507</v>
      </c>
      <c r="KH2" s="81" t="str">
        <f t="shared" ref="KH2:KH222" si="66">KJ2/KI1*100</f>
        <v>#DIV/0!</v>
      </c>
      <c r="KI2" s="82" t="s">
        <v>510</v>
      </c>
      <c r="KJ2" s="82" t="s">
        <v>511</v>
      </c>
      <c r="KK2" s="4" t="s">
        <v>512</v>
      </c>
      <c r="KL2" s="81" t="str">
        <f t="shared" ref="KL2:KL222" si="67">KN2/KM1*100</f>
        <v>#DIV/0!</v>
      </c>
      <c r="KM2" s="82" t="s">
        <v>515</v>
      </c>
      <c r="KN2" s="82" t="s">
        <v>326</v>
      </c>
    </row>
    <row r="3" ht="15.75" customHeight="1">
      <c r="A3" s="83" t="s">
        <v>143</v>
      </c>
      <c r="B3" s="7">
        <f t="shared" si="1"/>
        <v>-2.51177394</v>
      </c>
      <c r="C3" s="9" t="s">
        <v>520</v>
      </c>
      <c r="D3" s="9" t="s">
        <v>522</v>
      </c>
      <c r="E3" s="84" t="s">
        <v>523</v>
      </c>
      <c r="F3" s="7">
        <f t="shared" si="2"/>
        <v>-2.554027505</v>
      </c>
      <c r="G3" s="9" t="s">
        <v>527</v>
      </c>
      <c r="H3" s="9" t="s">
        <v>529</v>
      </c>
      <c r="I3" s="85" t="s">
        <v>530</v>
      </c>
      <c r="J3" s="13">
        <f t="shared" si="3"/>
        <v>1.886792453</v>
      </c>
      <c r="K3" s="15" t="s">
        <v>534</v>
      </c>
      <c r="L3" s="15" t="s">
        <v>505</v>
      </c>
      <c r="M3" s="84" t="s">
        <v>537</v>
      </c>
      <c r="N3" s="13">
        <f t="shared" si="4"/>
        <v>0.8658008658</v>
      </c>
      <c r="O3" s="15" t="s">
        <v>539</v>
      </c>
      <c r="P3" s="15" t="s">
        <v>541</v>
      </c>
      <c r="Q3" s="84" t="s">
        <v>542</v>
      </c>
      <c r="R3" s="13">
        <f t="shared" si="5"/>
        <v>-1.282051282</v>
      </c>
      <c r="S3" s="15" t="s">
        <v>43</v>
      </c>
      <c r="T3" s="15" t="s">
        <v>126</v>
      </c>
      <c r="U3" s="84" t="s">
        <v>545</v>
      </c>
      <c r="V3" s="13">
        <f t="shared" si="6"/>
        <v>-1.608579088</v>
      </c>
      <c r="W3" s="15" t="s">
        <v>548</v>
      </c>
      <c r="X3" s="15" t="s">
        <v>326</v>
      </c>
      <c r="Y3" s="83" t="s">
        <v>549</v>
      </c>
      <c r="Z3" s="22">
        <f t="shared" si="7"/>
        <v>3.064516129</v>
      </c>
      <c r="AA3" s="24" t="s">
        <v>551</v>
      </c>
      <c r="AB3" s="24" t="s">
        <v>553</v>
      </c>
      <c r="AC3" s="86" t="s">
        <v>220</v>
      </c>
      <c r="AD3" s="26">
        <f t="shared" si="8"/>
        <v>2.522522523</v>
      </c>
      <c r="AE3" s="24" t="s">
        <v>561</v>
      </c>
      <c r="AF3" s="24" t="s">
        <v>563</v>
      </c>
      <c r="AG3" s="86" t="s">
        <v>564</v>
      </c>
      <c r="AH3" s="26">
        <f t="shared" si="9"/>
        <v>1.102941176</v>
      </c>
      <c r="AI3" s="24" t="s">
        <v>566</v>
      </c>
      <c r="AJ3" s="24" t="s">
        <v>568</v>
      </c>
      <c r="AK3" s="83" t="s">
        <v>569</v>
      </c>
      <c r="AL3" s="29">
        <f t="shared" si="10"/>
        <v>-1.167315175</v>
      </c>
      <c r="AM3" s="32" t="s">
        <v>572</v>
      </c>
      <c r="AN3" s="32" t="s">
        <v>57</v>
      </c>
      <c r="AO3" s="86" t="s">
        <v>573</v>
      </c>
      <c r="AP3" s="29">
        <f t="shared" si="11"/>
        <v>-4.761904762</v>
      </c>
      <c r="AQ3" s="32" t="s">
        <v>574</v>
      </c>
      <c r="AR3" s="32" t="s">
        <v>575</v>
      </c>
      <c r="AS3" s="86" t="s">
        <v>577</v>
      </c>
      <c r="AT3" s="35">
        <f t="shared" si="12"/>
        <v>14.5631068</v>
      </c>
      <c r="AU3" s="32" t="s">
        <v>581</v>
      </c>
      <c r="AV3" s="32" t="s">
        <v>44</v>
      </c>
      <c r="AW3" s="83" t="s">
        <v>584</v>
      </c>
      <c r="AX3" s="37">
        <f t="shared" si="13"/>
        <v>0.2155172414</v>
      </c>
      <c r="AY3" s="38" t="s">
        <v>586</v>
      </c>
      <c r="AZ3" s="38" t="s">
        <v>52</v>
      </c>
      <c r="BA3" s="87" t="s">
        <v>588</v>
      </c>
      <c r="BB3" s="37">
        <f t="shared" si="14"/>
        <v>2.473498233</v>
      </c>
      <c r="BC3" s="38" t="s">
        <v>595</v>
      </c>
      <c r="BD3" s="38" t="s">
        <v>596</v>
      </c>
      <c r="BE3" s="13" t="s">
        <v>597</v>
      </c>
      <c r="BF3" s="37">
        <f t="shared" si="15"/>
        <v>3.048780488</v>
      </c>
      <c r="BG3" s="38" t="s">
        <v>598</v>
      </c>
      <c r="BH3" s="38" t="s">
        <v>600</v>
      </c>
      <c r="BI3" s="13" t="s">
        <v>601</v>
      </c>
      <c r="BJ3" s="37">
        <f t="shared" si="16"/>
        <v>-0.3246753247</v>
      </c>
      <c r="BK3" s="38" t="s">
        <v>603</v>
      </c>
      <c r="BL3" s="38" t="s">
        <v>48</v>
      </c>
      <c r="BM3" s="83" t="s">
        <v>607</v>
      </c>
      <c r="BN3" s="41">
        <f t="shared" si="17"/>
        <v>0.9463722397</v>
      </c>
      <c r="BO3" s="42" t="s">
        <v>611</v>
      </c>
      <c r="BP3" s="42" t="s">
        <v>44</v>
      </c>
      <c r="BQ3" s="13" t="s">
        <v>588</v>
      </c>
      <c r="BR3" s="41">
        <f t="shared" si="18"/>
        <v>0</v>
      </c>
      <c r="BS3" s="42" t="s">
        <v>117</v>
      </c>
      <c r="BT3" s="42" t="s">
        <v>102</v>
      </c>
      <c r="BU3" s="13" t="s">
        <v>597</v>
      </c>
      <c r="BV3" s="41">
        <f t="shared" si="19"/>
        <v>3.048780488</v>
      </c>
      <c r="BW3" s="42" t="s">
        <v>598</v>
      </c>
      <c r="BX3" s="42" t="s">
        <v>600</v>
      </c>
      <c r="BY3" s="13" t="s">
        <v>150</v>
      </c>
      <c r="BZ3" s="41">
        <f t="shared" si="20"/>
        <v>-4.952830189</v>
      </c>
      <c r="CA3" s="42" t="s">
        <v>616</v>
      </c>
      <c r="CB3" s="42" t="s">
        <v>618</v>
      </c>
      <c r="CC3" s="83" t="s">
        <v>619</v>
      </c>
      <c r="CD3" s="45">
        <f t="shared" si="21"/>
        <v>1.764705882</v>
      </c>
      <c r="CE3" s="46" t="s">
        <v>621</v>
      </c>
      <c r="CF3" s="46" t="s">
        <v>96</v>
      </c>
      <c r="CG3" s="13" t="s">
        <v>622</v>
      </c>
      <c r="CH3" s="47">
        <f t="shared" si="22"/>
        <v>-0.6012024048</v>
      </c>
      <c r="CI3" s="48" t="s">
        <v>623</v>
      </c>
      <c r="CJ3" s="48" t="s">
        <v>495</v>
      </c>
      <c r="CK3" s="13" t="s">
        <v>624</v>
      </c>
      <c r="CL3" s="47">
        <f t="shared" si="23"/>
        <v>2.953586498</v>
      </c>
      <c r="CM3" s="48" t="s">
        <v>626</v>
      </c>
      <c r="CN3" s="48" t="s">
        <v>596</v>
      </c>
      <c r="CO3" s="13" t="s">
        <v>627</v>
      </c>
      <c r="CP3" s="47">
        <f t="shared" si="24"/>
        <v>2.087682672</v>
      </c>
      <c r="CQ3" s="48" t="s">
        <v>629</v>
      </c>
      <c r="CR3" s="48" t="s">
        <v>505</v>
      </c>
      <c r="CS3" s="83" t="s">
        <v>632</v>
      </c>
      <c r="CT3" s="49">
        <f t="shared" si="25"/>
        <v>1.41025641</v>
      </c>
      <c r="CU3" s="50" t="s">
        <v>635</v>
      </c>
      <c r="CV3" s="50" t="s">
        <v>636</v>
      </c>
      <c r="CW3" s="13" t="s">
        <v>637</v>
      </c>
      <c r="CX3" s="49">
        <f t="shared" si="26"/>
        <v>-0.1934235977</v>
      </c>
      <c r="CY3" s="50" t="s">
        <v>639</v>
      </c>
      <c r="CZ3" s="50" t="s">
        <v>640</v>
      </c>
      <c r="DA3" s="13" t="s">
        <v>549</v>
      </c>
      <c r="DB3" s="49">
        <f t="shared" si="27"/>
        <v>1.675977654</v>
      </c>
      <c r="DC3" s="50" t="s">
        <v>233</v>
      </c>
      <c r="DD3" s="50" t="s">
        <v>644</v>
      </c>
      <c r="DE3" s="83" t="s">
        <v>646</v>
      </c>
      <c r="DF3" s="51">
        <f t="shared" si="28"/>
        <v>-0.2820874471</v>
      </c>
      <c r="DG3" s="52" t="s">
        <v>649</v>
      </c>
      <c r="DH3" s="52" t="s">
        <v>650</v>
      </c>
      <c r="DI3" s="13" t="s">
        <v>651</v>
      </c>
      <c r="DJ3" s="55">
        <f t="shared" si="29"/>
        <v>0.1587301587</v>
      </c>
      <c r="DK3" s="52" t="s">
        <v>657</v>
      </c>
      <c r="DL3" s="52" t="s">
        <v>658</v>
      </c>
      <c r="DM3" s="13" t="s">
        <v>660</v>
      </c>
      <c r="DN3" s="55">
        <f t="shared" si="30"/>
        <v>0</v>
      </c>
      <c r="DO3" s="52" t="s">
        <v>210</v>
      </c>
      <c r="DP3" s="52" t="s">
        <v>102</v>
      </c>
      <c r="DQ3" s="13" t="s">
        <v>663</v>
      </c>
      <c r="DR3" s="55">
        <f t="shared" si="31"/>
        <v>2.737520129</v>
      </c>
      <c r="DS3" s="52" t="s">
        <v>667</v>
      </c>
      <c r="DT3" s="52" t="s">
        <v>669</v>
      </c>
      <c r="DU3" s="83" t="s">
        <v>670</v>
      </c>
      <c r="DV3" s="57">
        <f t="shared" si="32"/>
        <v>2.380952381</v>
      </c>
      <c r="DW3" s="58" t="s">
        <v>673</v>
      </c>
      <c r="DX3" s="58" t="s">
        <v>674</v>
      </c>
      <c r="DY3" s="83" t="s">
        <v>295</v>
      </c>
      <c r="DZ3" s="59">
        <f t="shared" si="33"/>
        <v>-3.846153846</v>
      </c>
      <c r="EA3" s="60" t="s">
        <v>677</v>
      </c>
      <c r="EB3" s="60" t="s">
        <v>679</v>
      </c>
      <c r="EC3" s="13" t="s">
        <v>680</v>
      </c>
      <c r="ED3" s="59">
        <f t="shared" si="34"/>
        <v>2.143757881</v>
      </c>
      <c r="EE3" s="60" t="s">
        <v>682</v>
      </c>
      <c r="EF3" s="60" t="s">
        <v>669</v>
      </c>
      <c r="EG3" s="13" t="s">
        <v>414</v>
      </c>
      <c r="EH3" s="59">
        <f t="shared" si="35"/>
        <v>2.93040293</v>
      </c>
      <c r="EI3" s="60" t="s">
        <v>684</v>
      </c>
      <c r="EJ3" s="60" t="s">
        <v>64</v>
      </c>
      <c r="EK3" s="83" t="s">
        <v>686</v>
      </c>
      <c r="EL3" s="61">
        <f t="shared" si="36"/>
        <v>-3.687150838</v>
      </c>
      <c r="EM3" s="62" t="s">
        <v>690</v>
      </c>
      <c r="EN3" s="62" t="s">
        <v>692</v>
      </c>
      <c r="EO3" s="88" t="s">
        <v>693</v>
      </c>
      <c r="EP3" s="61">
        <f t="shared" si="37"/>
        <v>-1.257861635</v>
      </c>
      <c r="EQ3" s="62" t="s">
        <v>702</v>
      </c>
      <c r="ER3" s="62" t="s">
        <v>703</v>
      </c>
      <c r="ES3" s="88" t="s">
        <v>704</v>
      </c>
      <c r="ET3" s="61">
        <f t="shared" si="38"/>
        <v>14.94845361</v>
      </c>
      <c r="EU3" s="62" t="s">
        <v>706</v>
      </c>
      <c r="EV3" s="62" t="s">
        <v>708</v>
      </c>
      <c r="EW3" s="83" t="s">
        <v>710</v>
      </c>
      <c r="EX3" s="63">
        <f t="shared" si="39"/>
        <v>-2.494331066</v>
      </c>
      <c r="EY3" s="64" t="s">
        <v>714</v>
      </c>
      <c r="EZ3" s="64" t="s">
        <v>30</v>
      </c>
      <c r="FA3" s="88" t="s">
        <v>716</v>
      </c>
      <c r="FB3" s="63">
        <f t="shared" si="40"/>
        <v>0.1915708812</v>
      </c>
      <c r="FC3" s="64" t="s">
        <v>718</v>
      </c>
      <c r="FD3" s="64" t="s">
        <v>376</v>
      </c>
      <c r="FE3" s="13" t="s">
        <v>721</v>
      </c>
      <c r="FF3" s="65">
        <f t="shared" si="41"/>
        <v>0.2197802198</v>
      </c>
      <c r="FG3" s="66" t="s">
        <v>724</v>
      </c>
      <c r="FH3" s="66" t="s">
        <v>376</v>
      </c>
      <c r="FI3" s="83" t="s">
        <v>725</v>
      </c>
      <c r="FJ3" s="67">
        <f t="shared" si="42"/>
        <v>-1.832760596</v>
      </c>
      <c r="FK3" s="68" t="s">
        <v>728</v>
      </c>
      <c r="FL3" s="68" t="s">
        <v>730</v>
      </c>
      <c r="FM3" s="89" t="s">
        <v>732</v>
      </c>
      <c r="FN3" s="67">
        <f t="shared" si="43"/>
        <v>1.322482197</v>
      </c>
      <c r="FO3" s="68" t="s">
        <v>739</v>
      </c>
      <c r="FP3" s="68" t="s">
        <v>741</v>
      </c>
      <c r="FQ3" s="89" t="s">
        <v>743</v>
      </c>
      <c r="FR3" s="67">
        <f t="shared" si="44"/>
        <v>-1.834862385</v>
      </c>
      <c r="FS3" s="68" t="s">
        <v>746</v>
      </c>
      <c r="FT3" s="68" t="s">
        <v>398</v>
      </c>
      <c r="FU3" s="83" t="s">
        <v>710</v>
      </c>
      <c r="FV3" s="13">
        <f t="shared" si="45"/>
        <v>-2.489331437</v>
      </c>
      <c r="FW3" s="15" t="s">
        <v>751</v>
      </c>
      <c r="FX3" s="15" t="s">
        <v>752</v>
      </c>
      <c r="FY3" s="89" t="s">
        <v>716</v>
      </c>
      <c r="FZ3" s="13">
        <f t="shared" si="46"/>
        <v>0.1115448968</v>
      </c>
      <c r="GA3" s="15" t="s">
        <v>755</v>
      </c>
      <c r="GB3" s="15" t="s">
        <v>505</v>
      </c>
      <c r="GC3" s="89" t="s">
        <v>721</v>
      </c>
      <c r="GD3" s="13">
        <f t="shared" si="47"/>
        <v>0.1344086022</v>
      </c>
      <c r="GE3" s="15" t="s">
        <v>759</v>
      </c>
      <c r="GF3" s="15" t="s">
        <v>96</v>
      </c>
      <c r="GG3" s="83" t="s">
        <v>725</v>
      </c>
      <c r="GH3" s="69">
        <f t="shared" si="48"/>
        <v>-2.127659574</v>
      </c>
      <c r="GI3" s="70" t="s">
        <v>765</v>
      </c>
      <c r="GJ3" s="70" t="s">
        <v>442</v>
      </c>
      <c r="GK3" s="89" t="s">
        <v>732</v>
      </c>
      <c r="GL3" s="71">
        <f t="shared" si="49"/>
        <v>-2.205882353</v>
      </c>
      <c r="GM3" s="70" t="s">
        <v>769</v>
      </c>
      <c r="GN3" s="70" t="s">
        <v>442</v>
      </c>
      <c r="GO3" s="89" t="s">
        <v>743</v>
      </c>
      <c r="GP3" s="71">
        <f t="shared" si="50"/>
        <v>4.716981132</v>
      </c>
      <c r="GQ3" s="70" t="s">
        <v>773</v>
      </c>
      <c r="GR3" s="70" t="s">
        <v>775</v>
      </c>
      <c r="GS3" s="83" t="s">
        <v>725</v>
      </c>
      <c r="GT3" s="72">
        <f t="shared" si="51"/>
        <v>-6.330935252</v>
      </c>
      <c r="GU3" s="73" t="s">
        <v>779</v>
      </c>
      <c r="GV3" s="73" t="s">
        <v>780</v>
      </c>
      <c r="GW3" s="89" t="s">
        <v>732</v>
      </c>
      <c r="GX3" s="72">
        <f t="shared" si="52"/>
        <v>1.769911504</v>
      </c>
      <c r="GY3" s="73" t="s">
        <v>784</v>
      </c>
      <c r="GZ3" s="73" t="s">
        <v>785</v>
      </c>
      <c r="HA3" s="89" t="s">
        <v>743</v>
      </c>
      <c r="HB3" s="72">
        <f t="shared" si="53"/>
        <v>-3.433476395</v>
      </c>
      <c r="HC3" s="73" t="s">
        <v>790</v>
      </c>
      <c r="HD3" s="73" t="s">
        <v>792</v>
      </c>
      <c r="HE3" s="83" t="s">
        <v>793</v>
      </c>
      <c r="HF3" s="74">
        <f t="shared" si="54"/>
        <v>-1.772151899</v>
      </c>
      <c r="HG3" s="75" t="s">
        <v>794</v>
      </c>
      <c r="HH3" s="75" t="s">
        <v>796</v>
      </c>
      <c r="HI3" s="89" t="s">
        <v>745</v>
      </c>
      <c r="HJ3" s="74">
        <f t="shared" si="55"/>
        <v>-0.1592356688</v>
      </c>
      <c r="HK3" s="75" t="s">
        <v>798</v>
      </c>
      <c r="HL3" s="75" t="s">
        <v>113</v>
      </c>
      <c r="HM3" s="89" t="s">
        <v>800</v>
      </c>
      <c r="HN3" s="74">
        <f t="shared" si="56"/>
        <v>1.791713326</v>
      </c>
      <c r="HO3" s="75" t="s">
        <v>802</v>
      </c>
      <c r="HP3" s="75" t="s">
        <v>803</v>
      </c>
      <c r="HQ3" s="89" t="s">
        <v>804</v>
      </c>
      <c r="HR3" s="74">
        <f t="shared" si="57"/>
        <v>-0.479616307</v>
      </c>
      <c r="HS3" s="75" t="s">
        <v>807</v>
      </c>
      <c r="HT3" s="75" t="s">
        <v>808</v>
      </c>
      <c r="HU3" s="83" t="s">
        <v>810</v>
      </c>
      <c r="HV3" s="76">
        <f t="shared" si="58"/>
        <v>-0.4149377593</v>
      </c>
      <c r="HW3" s="77" t="s">
        <v>813</v>
      </c>
      <c r="HX3" s="77" t="s">
        <v>326</v>
      </c>
      <c r="HY3" s="89" t="s">
        <v>277</v>
      </c>
      <c r="HZ3" s="76">
        <f t="shared" si="59"/>
        <v>-0.7311586052</v>
      </c>
      <c r="IA3" s="77" t="s">
        <v>815</v>
      </c>
      <c r="IB3" s="77" t="s">
        <v>437</v>
      </c>
      <c r="IC3" s="89" t="s">
        <v>817</v>
      </c>
      <c r="ID3" s="76">
        <f t="shared" si="60"/>
        <v>-2.350813743</v>
      </c>
      <c r="IE3" s="77" t="s">
        <v>819</v>
      </c>
      <c r="IF3" s="77" t="s">
        <v>821</v>
      </c>
      <c r="IG3" s="83" t="s">
        <v>822</v>
      </c>
      <c r="IH3" s="7">
        <f t="shared" si="61"/>
        <v>-1.208459215</v>
      </c>
      <c r="II3" s="9" t="s">
        <v>824</v>
      </c>
      <c r="IJ3" s="9" t="s">
        <v>825</v>
      </c>
      <c r="IK3" s="83" t="s">
        <v>822</v>
      </c>
      <c r="IL3" s="78">
        <v>-2.037617555</v>
      </c>
      <c r="IM3" s="79">
        <v>6250.0</v>
      </c>
      <c r="IN3" s="80">
        <v>-130.0</v>
      </c>
      <c r="IO3" s="89" t="s">
        <v>828</v>
      </c>
      <c r="IP3" s="78">
        <v>-5.140961857</v>
      </c>
      <c r="IQ3" s="79">
        <v>5720.0</v>
      </c>
      <c r="IR3" s="80">
        <v>-310.0</v>
      </c>
      <c r="IS3" s="89" t="s">
        <v>829</v>
      </c>
      <c r="IT3" s="78">
        <v>4.613095238</v>
      </c>
      <c r="IU3" s="79">
        <v>7030.0</v>
      </c>
      <c r="IV3" s="80">
        <v>310.0</v>
      </c>
      <c r="IW3" s="83" t="s">
        <v>810</v>
      </c>
      <c r="IX3" s="78">
        <v>-1.374045802</v>
      </c>
      <c r="IY3" s="79">
        <v>32300.0</v>
      </c>
      <c r="IZ3" s="80">
        <v>-450.0</v>
      </c>
      <c r="JA3" s="89" t="s">
        <v>115</v>
      </c>
      <c r="JB3" s="78">
        <v>1.805555556</v>
      </c>
      <c r="JC3" s="79">
        <v>36650.0</v>
      </c>
      <c r="JD3" s="80">
        <v>650.0</v>
      </c>
      <c r="JE3" s="89" t="s">
        <v>834</v>
      </c>
      <c r="JF3" s="78">
        <v>1.023890785</v>
      </c>
      <c r="JG3" s="79">
        <v>29600.0</v>
      </c>
      <c r="JH3" s="80">
        <v>300.0</v>
      </c>
      <c r="JI3" s="89" t="s">
        <v>41</v>
      </c>
      <c r="JJ3" s="78">
        <v>0.0</v>
      </c>
      <c r="JK3" s="79">
        <v>31150.0</v>
      </c>
      <c r="JL3" s="80">
        <v>0.0</v>
      </c>
      <c r="JM3" s="83" t="s">
        <v>661</v>
      </c>
      <c r="JN3" s="71">
        <f t="shared" si="62"/>
        <v>0.6944444444</v>
      </c>
      <c r="JO3" s="70" t="s">
        <v>839</v>
      </c>
      <c r="JP3" s="70" t="s">
        <v>52</v>
      </c>
      <c r="JQ3" s="90" t="s">
        <v>699</v>
      </c>
      <c r="JR3" s="71">
        <f t="shared" si="63"/>
        <v>-3.537414966</v>
      </c>
      <c r="JS3" s="70" t="s">
        <v>846</v>
      </c>
      <c r="JT3" s="70" t="s">
        <v>847</v>
      </c>
      <c r="JU3" s="90" t="s">
        <v>848</v>
      </c>
      <c r="JV3" s="71">
        <f t="shared" si="64"/>
        <v>0.1483679525</v>
      </c>
      <c r="JW3" s="70" t="s">
        <v>851</v>
      </c>
      <c r="JX3" s="70" t="s">
        <v>173</v>
      </c>
      <c r="JY3" s="90" t="s">
        <v>852</v>
      </c>
      <c r="JZ3" s="71">
        <f t="shared" ref="JZ3:JZ222" si="68">KB3/KA2*100</f>
        <v>2.974504249</v>
      </c>
      <c r="KA3" s="70" t="s">
        <v>858</v>
      </c>
      <c r="KB3" s="70" t="s">
        <v>860</v>
      </c>
      <c r="KC3" s="83" t="s">
        <v>861</v>
      </c>
      <c r="KD3" s="81">
        <f t="shared" si="65"/>
        <v>2.055800294</v>
      </c>
      <c r="KE3" s="82" t="s">
        <v>864</v>
      </c>
      <c r="KF3" s="82" t="s">
        <v>563</v>
      </c>
      <c r="KG3" s="90" t="s">
        <v>866</v>
      </c>
      <c r="KH3" s="81">
        <f t="shared" si="66"/>
        <v>4.090909091</v>
      </c>
      <c r="KI3" s="82" t="s">
        <v>868</v>
      </c>
      <c r="KJ3" s="82" t="s">
        <v>869</v>
      </c>
      <c r="KK3" s="90" t="s">
        <v>871</v>
      </c>
      <c r="KL3" s="81">
        <f t="shared" si="67"/>
        <v>-2.973977695</v>
      </c>
      <c r="KM3" s="82" t="s">
        <v>873</v>
      </c>
      <c r="KN3" s="82" t="s">
        <v>808</v>
      </c>
    </row>
    <row r="4" ht="15.75" customHeight="1">
      <c r="A4" s="4" t="s">
        <v>166</v>
      </c>
      <c r="B4" s="7">
        <f t="shared" si="1"/>
        <v>-0.9661835749</v>
      </c>
      <c r="C4" s="9" t="s">
        <v>875</v>
      </c>
      <c r="D4" s="9" t="s">
        <v>876</v>
      </c>
      <c r="E4" s="4" t="s">
        <v>877</v>
      </c>
      <c r="F4" s="7">
        <f t="shared" si="2"/>
        <v>-2.419354839</v>
      </c>
      <c r="G4" s="9" t="s">
        <v>879</v>
      </c>
      <c r="H4" s="9" t="s">
        <v>495</v>
      </c>
      <c r="I4" s="4" t="s">
        <v>880</v>
      </c>
      <c r="J4" s="13">
        <f t="shared" si="3"/>
        <v>1.851851852</v>
      </c>
      <c r="K4" s="15" t="s">
        <v>510</v>
      </c>
      <c r="L4" s="15" t="s">
        <v>505</v>
      </c>
      <c r="M4" s="4" t="s">
        <v>881</v>
      </c>
      <c r="N4" s="13">
        <f t="shared" si="4"/>
        <v>-0.4291845494</v>
      </c>
      <c r="O4" s="15" t="s">
        <v>883</v>
      </c>
      <c r="P4" s="15" t="s">
        <v>48</v>
      </c>
      <c r="Q4" s="4" t="s">
        <v>884</v>
      </c>
      <c r="R4" s="13">
        <f t="shared" si="5"/>
        <v>-0.8658008658</v>
      </c>
      <c r="S4" s="15" t="s">
        <v>868</v>
      </c>
      <c r="T4" s="15" t="s">
        <v>113</v>
      </c>
      <c r="U4" s="4" t="s">
        <v>889</v>
      </c>
      <c r="V4" s="13">
        <f t="shared" si="6"/>
        <v>0.5449591281</v>
      </c>
      <c r="W4" s="15" t="s">
        <v>891</v>
      </c>
      <c r="X4" s="15" t="s">
        <v>541</v>
      </c>
      <c r="Y4" s="4" t="s">
        <v>726</v>
      </c>
      <c r="Z4" s="22">
        <f t="shared" si="7"/>
        <v>-1.095461659</v>
      </c>
      <c r="AA4" s="24" t="s">
        <v>893</v>
      </c>
      <c r="AB4" s="24" t="s">
        <v>679</v>
      </c>
      <c r="AC4" s="4" t="s">
        <v>239</v>
      </c>
      <c r="AD4" s="26">
        <f t="shared" si="8"/>
        <v>-3.866432337</v>
      </c>
      <c r="AE4" s="24" t="s">
        <v>898</v>
      </c>
      <c r="AF4" s="24" t="s">
        <v>899</v>
      </c>
      <c r="AG4" s="4" t="s">
        <v>900</v>
      </c>
      <c r="AH4" s="26">
        <f t="shared" si="9"/>
        <v>-1.818181818</v>
      </c>
      <c r="AI4" s="24" t="s">
        <v>901</v>
      </c>
      <c r="AJ4" s="24" t="s">
        <v>113</v>
      </c>
      <c r="AK4" s="4" t="s">
        <v>902</v>
      </c>
      <c r="AL4" s="29">
        <f t="shared" si="10"/>
        <v>-1.968503937</v>
      </c>
      <c r="AM4" s="32" t="s">
        <v>905</v>
      </c>
      <c r="AN4" s="32" t="s">
        <v>907</v>
      </c>
      <c r="AO4" s="4" t="s">
        <v>908</v>
      </c>
      <c r="AP4" s="29">
        <f t="shared" si="11"/>
        <v>4.347826087</v>
      </c>
      <c r="AQ4" s="32" t="s">
        <v>913</v>
      </c>
      <c r="AR4" s="32" t="s">
        <v>64</v>
      </c>
      <c r="AS4" s="4" t="s">
        <v>915</v>
      </c>
      <c r="AT4" s="35">
        <f t="shared" si="12"/>
        <v>10.16949153</v>
      </c>
      <c r="AU4" s="32" t="s">
        <v>917</v>
      </c>
      <c r="AV4" s="32" t="s">
        <v>918</v>
      </c>
      <c r="AW4" s="4" t="s">
        <v>919</v>
      </c>
      <c r="AX4" s="37">
        <f t="shared" si="13"/>
        <v>-1.935483871</v>
      </c>
      <c r="AY4" s="38" t="s">
        <v>920</v>
      </c>
      <c r="AZ4" s="38" t="s">
        <v>921</v>
      </c>
      <c r="BA4" s="4" t="s">
        <v>922</v>
      </c>
      <c r="BB4" s="37">
        <f t="shared" si="14"/>
        <v>-0.6896551724</v>
      </c>
      <c r="BC4" s="38" t="s">
        <v>924</v>
      </c>
      <c r="BD4" s="38" t="s">
        <v>113</v>
      </c>
      <c r="BE4" s="4" t="s">
        <v>926</v>
      </c>
      <c r="BF4" s="37">
        <f t="shared" si="15"/>
        <v>-1.775147929</v>
      </c>
      <c r="BG4" s="38" t="s">
        <v>929</v>
      </c>
      <c r="BH4" s="38" t="s">
        <v>326</v>
      </c>
      <c r="BI4" s="4" t="s">
        <v>931</v>
      </c>
      <c r="BJ4" s="37">
        <f t="shared" si="16"/>
        <v>-3.583061889</v>
      </c>
      <c r="BK4" s="38" t="s">
        <v>935</v>
      </c>
      <c r="BL4" s="38" t="s">
        <v>262</v>
      </c>
      <c r="BM4" s="4" t="s">
        <v>939</v>
      </c>
      <c r="BN4" s="41">
        <f t="shared" si="17"/>
        <v>0.3125</v>
      </c>
      <c r="BO4" s="42" t="s">
        <v>942</v>
      </c>
      <c r="BP4" s="42" t="s">
        <v>52</v>
      </c>
      <c r="BQ4" s="4" t="s">
        <v>922</v>
      </c>
      <c r="BR4" s="41">
        <f t="shared" si="18"/>
        <v>-0.8097165992</v>
      </c>
      <c r="BS4" s="42" t="s">
        <v>947</v>
      </c>
      <c r="BT4" s="42" t="s">
        <v>113</v>
      </c>
      <c r="BU4" s="4" t="s">
        <v>926</v>
      </c>
      <c r="BV4" s="41">
        <f t="shared" si="19"/>
        <v>2.662721893</v>
      </c>
      <c r="BW4" s="42" t="s">
        <v>952</v>
      </c>
      <c r="BX4" s="42" t="s">
        <v>869</v>
      </c>
      <c r="BY4" s="4" t="s">
        <v>174</v>
      </c>
      <c r="BZ4" s="41">
        <f t="shared" si="20"/>
        <v>0.4962779156</v>
      </c>
      <c r="CA4" s="42" t="s">
        <v>958</v>
      </c>
      <c r="CB4" s="42" t="s">
        <v>541</v>
      </c>
      <c r="CC4" s="4" t="s">
        <v>960</v>
      </c>
      <c r="CD4" s="45">
        <f t="shared" si="21"/>
        <v>-4.624277457</v>
      </c>
      <c r="CE4" s="46" t="s">
        <v>964</v>
      </c>
      <c r="CF4" s="46" t="s">
        <v>730</v>
      </c>
      <c r="CG4" s="4" t="s">
        <v>966</v>
      </c>
      <c r="CH4" s="47">
        <f t="shared" si="22"/>
        <v>0.8064516129</v>
      </c>
      <c r="CI4" s="48" t="s">
        <v>970</v>
      </c>
      <c r="CJ4" s="48" t="s">
        <v>972</v>
      </c>
      <c r="CK4" s="4" t="s">
        <v>974</v>
      </c>
      <c r="CL4" s="47">
        <f t="shared" si="23"/>
        <v>-0.8196721311</v>
      </c>
      <c r="CM4" s="48" t="s">
        <v>977</v>
      </c>
      <c r="CN4" s="48" t="s">
        <v>113</v>
      </c>
      <c r="CO4" s="4" t="s">
        <v>979</v>
      </c>
      <c r="CP4" s="47">
        <f t="shared" si="24"/>
        <v>-1.738241309</v>
      </c>
      <c r="CQ4" s="48" t="s">
        <v>983</v>
      </c>
      <c r="CR4" s="48" t="s">
        <v>476</v>
      </c>
      <c r="CS4" s="4" t="s">
        <v>985</v>
      </c>
      <c r="CT4" s="49">
        <f t="shared" si="25"/>
        <v>-1.137800253</v>
      </c>
      <c r="CU4" s="50" t="s">
        <v>987</v>
      </c>
      <c r="CV4" s="50" t="s">
        <v>349</v>
      </c>
      <c r="CW4" s="4" t="s">
        <v>988</v>
      </c>
      <c r="CX4" s="49">
        <f t="shared" si="26"/>
        <v>0.9689922481</v>
      </c>
      <c r="CY4" s="50" t="s">
        <v>989</v>
      </c>
      <c r="CZ4" s="50" t="s">
        <v>376</v>
      </c>
      <c r="DA4" s="4" t="s">
        <v>726</v>
      </c>
      <c r="DB4" s="49">
        <f t="shared" si="27"/>
        <v>0.3296703297</v>
      </c>
      <c r="DC4" s="50" t="s">
        <v>993</v>
      </c>
      <c r="DD4" s="50" t="s">
        <v>994</v>
      </c>
      <c r="DE4" s="4" t="s">
        <v>996</v>
      </c>
      <c r="DF4" s="51">
        <f t="shared" si="28"/>
        <v>-0.5657708628</v>
      </c>
      <c r="DG4" s="52" t="s">
        <v>998</v>
      </c>
      <c r="DH4" s="52" t="s">
        <v>825</v>
      </c>
      <c r="DI4" s="4" t="s">
        <v>999</v>
      </c>
      <c r="DJ4" s="55">
        <f t="shared" si="29"/>
        <v>0.4754358162</v>
      </c>
      <c r="DK4" s="52" t="s">
        <v>1000</v>
      </c>
      <c r="DL4" s="52" t="s">
        <v>994</v>
      </c>
      <c r="DM4" s="4" t="s">
        <v>1002</v>
      </c>
      <c r="DN4" s="55">
        <f t="shared" si="30"/>
        <v>1.464128843</v>
      </c>
      <c r="DO4" s="52" t="s">
        <v>1003</v>
      </c>
      <c r="DP4" s="52" t="s">
        <v>173</v>
      </c>
      <c r="DQ4" s="4" t="s">
        <v>1006</v>
      </c>
      <c r="DR4" s="55">
        <f t="shared" si="31"/>
        <v>1.097178683</v>
      </c>
      <c r="DS4" s="52" t="s">
        <v>1008</v>
      </c>
      <c r="DT4" s="52" t="s">
        <v>1009</v>
      </c>
      <c r="DU4" s="4" t="s">
        <v>1010</v>
      </c>
      <c r="DV4" s="57">
        <f t="shared" si="32"/>
        <v>-3.720930233</v>
      </c>
      <c r="DW4" s="58" t="s">
        <v>1011</v>
      </c>
      <c r="DX4" s="58" t="s">
        <v>1012</v>
      </c>
      <c r="DY4" s="4" t="s">
        <v>313</v>
      </c>
      <c r="DZ4" s="59">
        <f t="shared" si="33"/>
        <v>1.714285714</v>
      </c>
      <c r="EA4" s="60" t="s">
        <v>1015</v>
      </c>
      <c r="EB4" s="60" t="s">
        <v>644</v>
      </c>
      <c r="EC4" s="4" t="s">
        <v>1017</v>
      </c>
      <c r="ED4" s="59">
        <f t="shared" si="34"/>
        <v>3.086419753</v>
      </c>
      <c r="EE4" s="60" t="s">
        <v>1021</v>
      </c>
      <c r="EF4" s="60" t="s">
        <v>674</v>
      </c>
      <c r="EG4" s="4" t="s">
        <v>432</v>
      </c>
      <c r="EH4" s="59">
        <f t="shared" si="35"/>
        <v>2.491103203</v>
      </c>
      <c r="EI4" s="60" t="s">
        <v>1025</v>
      </c>
      <c r="EJ4" s="60" t="s">
        <v>34</v>
      </c>
      <c r="EK4" s="4" t="s">
        <v>1026</v>
      </c>
      <c r="EL4" s="61">
        <f t="shared" si="36"/>
        <v>-4.64037123</v>
      </c>
      <c r="EM4" s="62" t="s">
        <v>1029</v>
      </c>
      <c r="EN4" s="62" t="s">
        <v>808</v>
      </c>
      <c r="EO4" s="4" t="s">
        <v>1031</v>
      </c>
      <c r="EP4" s="61">
        <f t="shared" si="37"/>
        <v>-7.961783439</v>
      </c>
      <c r="EQ4" s="62" t="s">
        <v>1035</v>
      </c>
      <c r="ER4" s="62" t="s">
        <v>1036</v>
      </c>
      <c r="ES4" s="4" t="s">
        <v>1038</v>
      </c>
      <c r="ET4" s="61">
        <f t="shared" si="38"/>
        <v>1.793721973</v>
      </c>
      <c r="EU4" s="62" t="s">
        <v>1041</v>
      </c>
      <c r="EV4" s="62" t="s">
        <v>505</v>
      </c>
      <c r="EW4" s="4" t="s">
        <v>1045</v>
      </c>
      <c r="EX4" s="63">
        <f t="shared" si="39"/>
        <v>-3.488372093</v>
      </c>
      <c r="EY4" s="64" t="s">
        <v>1047</v>
      </c>
      <c r="EZ4" s="64" t="s">
        <v>1049</v>
      </c>
      <c r="FA4" s="4" t="s">
        <v>1050</v>
      </c>
      <c r="FB4" s="63">
        <f t="shared" si="40"/>
        <v>5.927342256</v>
      </c>
      <c r="FC4" s="64" t="s">
        <v>1052</v>
      </c>
      <c r="FD4" s="64" t="s">
        <v>1054</v>
      </c>
      <c r="FE4" s="4" t="s">
        <v>1056</v>
      </c>
      <c r="FF4" s="65">
        <f t="shared" si="41"/>
        <v>2.192982456</v>
      </c>
      <c r="FG4" s="66" t="s">
        <v>1059</v>
      </c>
      <c r="FH4" s="66" t="s">
        <v>52</v>
      </c>
      <c r="FI4" s="4" t="s">
        <v>1062</v>
      </c>
      <c r="FJ4" s="67">
        <f t="shared" si="42"/>
        <v>2.333722287</v>
      </c>
      <c r="FK4" s="68" t="s">
        <v>1065</v>
      </c>
      <c r="FL4" s="68" t="s">
        <v>1067</v>
      </c>
      <c r="FM4" s="4" t="s">
        <v>1069</v>
      </c>
      <c r="FN4" s="67">
        <f t="shared" si="43"/>
        <v>-0.3012048193</v>
      </c>
      <c r="FO4" s="68" t="s">
        <v>1070</v>
      </c>
      <c r="FP4" s="68" t="s">
        <v>126</v>
      </c>
      <c r="FQ4" s="4" t="s">
        <v>1073</v>
      </c>
      <c r="FR4" s="67">
        <f t="shared" si="44"/>
        <v>-0.9345794393</v>
      </c>
      <c r="FS4" s="68" t="s">
        <v>1077</v>
      </c>
      <c r="FT4" s="68" t="s">
        <v>1080</v>
      </c>
      <c r="FU4" s="4" t="s">
        <v>1045</v>
      </c>
      <c r="FV4" s="13">
        <f t="shared" si="45"/>
        <v>0.6564551422</v>
      </c>
      <c r="FW4" s="15" t="s">
        <v>1084</v>
      </c>
      <c r="FX4" s="15" t="s">
        <v>1086</v>
      </c>
      <c r="FY4" s="4" t="s">
        <v>1050</v>
      </c>
      <c r="FZ4" s="13">
        <f t="shared" si="46"/>
        <v>0.9470752089</v>
      </c>
      <c r="GA4" s="15" t="s">
        <v>1089</v>
      </c>
      <c r="GB4" s="15" t="s">
        <v>1091</v>
      </c>
      <c r="GC4" s="4" t="s">
        <v>1056</v>
      </c>
      <c r="GD4" s="13">
        <f t="shared" si="47"/>
        <v>-0.04474272931</v>
      </c>
      <c r="GE4" s="15" t="s">
        <v>1094</v>
      </c>
      <c r="GF4" s="15" t="s">
        <v>113</v>
      </c>
      <c r="GG4" s="4" t="s">
        <v>1062</v>
      </c>
      <c r="GH4" s="69">
        <f t="shared" si="48"/>
        <v>-3.985507246</v>
      </c>
      <c r="GI4" s="70" t="s">
        <v>1100</v>
      </c>
      <c r="GJ4" s="70" t="s">
        <v>1102</v>
      </c>
      <c r="GK4" s="4" t="s">
        <v>1069</v>
      </c>
      <c r="GL4" s="71">
        <f t="shared" si="49"/>
        <v>0</v>
      </c>
      <c r="GM4" s="70" t="s">
        <v>769</v>
      </c>
      <c r="GN4" s="70" t="s">
        <v>102</v>
      </c>
      <c r="GO4" s="4" t="s">
        <v>1073</v>
      </c>
      <c r="GP4" s="71">
        <f t="shared" si="50"/>
        <v>-1.801801802</v>
      </c>
      <c r="GQ4" s="70" t="s">
        <v>1108</v>
      </c>
      <c r="GR4" s="70" t="s">
        <v>876</v>
      </c>
      <c r="GS4" s="4" t="s">
        <v>1062</v>
      </c>
      <c r="GT4" s="72">
        <f t="shared" si="51"/>
        <v>7.373271889</v>
      </c>
      <c r="GU4" s="73" t="s">
        <v>379</v>
      </c>
      <c r="GV4" s="73" t="s">
        <v>1112</v>
      </c>
      <c r="GW4" s="4" t="s">
        <v>1069</v>
      </c>
      <c r="GX4" s="72">
        <f t="shared" si="52"/>
        <v>-2.753623188</v>
      </c>
      <c r="GY4" s="73" t="s">
        <v>1117</v>
      </c>
      <c r="GZ4" s="73" t="s">
        <v>1119</v>
      </c>
      <c r="HA4" s="4" t="s">
        <v>1073</v>
      </c>
      <c r="HB4" s="72">
        <f t="shared" si="53"/>
        <v>-1.185185185</v>
      </c>
      <c r="HC4" s="73" t="s">
        <v>1123</v>
      </c>
      <c r="HD4" s="73" t="s">
        <v>1125</v>
      </c>
      <c r="HE4" s="4" t="s">
        <v>1126</v>
      </c>
      <c r="HF4" s="74">
        <f t="shared" si="54"/>
        <v>0</v>
      </c>
      <c r="HG4" s="75" t="s">
        <v>794</v>
      </c>
      <c r="HH4" s="75" t="s">
        <v>102</v>
      </c>
      <c r="HI4" s="4" t="s">
        <v>764</v>
      </c>
      <c r="HJ4" s="74">
        <f t="shared" si="55"/>
        <v>3.349282297</v>
      </c>
      <c r="HK4" s="75" t="s">
        <v>1136</v>
      </c>
      <c r="HL4" s="75" t="s">
        <v>1138</v>
      </c>
      <c r="HM4" s="4" t="s">
        <v>1140</v>
      </c>
      <c r="HN4" s="74">
        <f t="shared" si="56"/>
        <v>-1.210121012</v>
      </c>
      <c r="HO4" s="75" t="s">
        <v>1143</v>
      </c>
      <c r="HP4" s="75" t="s">
        <v>262</v>
      </c>
      <c r="HQ4" s="4" t="s">
        <v>1145</v>
      </c>
      <c r="HR4" s="74">
        <f t="shared" si="57"/>
        <v>2.409638554</v>
      </c>
      <c r="HS4" s="75" t="s">
        <v>1147</v>
      </c>
      <c r="HT4" s="75" t="s">
        <v>1149</v>
      </c>
      <c r="HU4" s="4" t="s">
        <v>1151</v>
      </c>
      <c r="HV4" s="76">
        <f t="shared" si="58"/>
        <v>-0.4166666667</v>
      </c>
      <c r="HW4" s="77" t="s">
        <v>1155</v>
      </c>
      <c r="HX4" s="77" t="s">
        <v>326</v>
      </c>
      <c r="HY4" s="4" t="s">
        <v>297</v>
      </c>
      <c r="HZ4" s="76">
        <f t="shared" si="59"/>
        <v>0.7365439093</v>
      </c>
      <c r="IA4" s="77" t="s">
        <v>429</v>
      </c>
      <c r="IB4" s="77" t="s">
        <v>917</v>
      </c>
      <c r="IC4" s="4" t="s">
        <v>1164</v>
      </c>
      <c r="ID4" s="76">
        <f t="shared" si="60"/>
        <v>4.074074074</v>
      </c>
      <c r="IE4" s="77" t="s">
        <v>1167</v>
      </c>
      <c r="IF4" s="77" t="s">
        <v>1168</v>
      </c>
      <c r="IG4" s="4" t="s">
        <v>1170</v>
      </c>
      <c r="IH4" s="7">
        <f t="shared" si="61"/>
        <v>1.376146789</v>
      </c>
      <c r="II4" s="9" t="s">
        <v>1174</v>
      </c>
      <c r="IJ4" s="9" t="s">
        <v>1175</v>
      </c>
      <c r="IK4" s="4" t="s">
        <v>1170</v>
      </c>
      <c r="IL4" s="78">
        <v>-0.32</v>
      </c>
      <c r="IM4" s="79">
        <v>6230.0</v>
      </c>
      <c r="IN4" s="80">
        <v>-20.0</v>
      </c>
      <c r="IO4" s="4" t="s">
        <v>1181</v>
      </c>
      <c r="IP4" s="78">
        <v>1.748251748</v>
      </c>
      <c r="IQ4" s="79">
        <v>5820.0</v>
      </c>
      <c r="IR4" s="80">
        <v>100.0</v>
      </c>
      <c r="IS4" s="4" t="s">
        <v>1185</v>
      </c>
      <c r="IT4" s="78">
        <v>-1.849217639</v>
      </c>
      <c r="IU4" s="79">
        <v>6900.0</v>
      </c>
      <c r="IV4" s="80">
        <v>-130.0</v>
      </c>
      <c r="IW4" s="4" t="s">
        <v>1151</v>
      </c>
      <c r="IX4" s="78">
        <v>1.857585139</v>
      </c>
      <c r="IY4" s="79">
        <v>32900.0</v>
      </c>
      <c r="IZ4" s="80">
        <v>600.0</v>
      </c>
      <c r="JA4" s="4" t="s">
        <v>137</v>
      </c>
      <c r="JB4" s="78">
        <v>-2.319236016</v>
      </c>
      <c r="JC4" s="79">
        <v>35800.0</v>
      </c>
      <c r="JD4" s="80">
        <v>-850.0</v>
      </c>
      <c r="JE4" s="4" t="s">
        <v>1192</v>
      </c>
      <c r="JF4" s="78">
        <v>2.195945946</v>
      </c>
      <c r="JG4" s="79">
        <v>30250.0</v>
      </c>
      <c r="JH4" s="80">
        <v>650.0</v>
      </c>
      <c r="JI4" s="4" t="s">
        <v>537</v>
      </c>
      <c r="JJ4" s="78">
        <v>0.0</v>
      </c>
      <c r="JK4" s="79">
        <v>31150.0</v>
      </c>
      <c r="JL4" s="80">
        <v>0.0</v>
      </c>
      <c r="JM4" s="4" t="s">
        <v>53</v>
      </c>
      <c r="JN4" s="71">
        <f t="shared" si="62"/>
        <v>-2.068965517</v>
      </c>
      <c r="JO4" s="70" t="s">
        <v>1202</v>
      </c>
      <c r="JP4" s="70" t="s">
        <v>126</v>
      </c>
      <c r="JQ4" s="4" t="s">
        <v>722</v>
      </c>
      <c r="JR4" s="71">
        <f t="shared" si="63"/>
        <v>1.692524683</v>
      </c>
      <c r="JS4" s="70" t="s">
        <v>1205</v>
      </c>
      <c r="JT4" s="70" t="s">
        <v>918</v>
      </c>
      <c r="JU4" s="4" t="s">
        <v>1016</v>
      </c>
      <c r="JV4" s="71">
        <f t="shared" si="64"/>
        <v>0.1481481481</v>
      </c>
      <c r="JW4" s="70" t="s">
        <v>1211</v>
      </c>
      <c r="JX4" s="70" t="s">
        <v>173</v>
      </c>
      <c r="JY4" s="4" t="s">
        <v>1214</v>
      </c>
      <c r="JZ4" s="71">
        <f t="shared" si="68"/>
        <v>1.650618982</v>
      </c>
      <c r="KA4" s="70" t="s">
        <v>1218</v>
      </c>
      <c r="KB4" s="70" t="s">
        <v>918</v>
      </c>
      <c r="KC4" s="4" t="s">
        <v>1220</v>
      </c>
      <c r="KD4" s="81">
        <f t="shared" si="65"/>
        <v>-1.582733813</v>
      </c>
      <c r="KE4" s="82" t="s">
        <v>1221</v>
      </c>
      <c r="KF4" s="82" t="s">
        <v>1223</v>
      </c>
      <c r="KG4" s="4" t="s">
        <v>1033</v>
      </c>
      <c r="KH4" s="81">
        <f t="shared" si="66"/>
        <v>-0.4366812227</v>
      </c>
      <c r="KI4" s="82" t="s">
        <v>1226</v>
      </c>
      <c r="KJ4" s="82" t="s">
        <v>48</v>
      </c>
      <c r="KK4" s="4" t="s">
        <v>1230</v>
      </c>
      <c r="KL4" s="81">
        <f t="shared" si="67"/>
        <v>-3.831417625</v>
      </c>
      <c r="KM4" s="82" t="s">
        <v>1233</v>
      </c>
      <c r="KN4" s="82" t="s">
        <v>511</v>
      </c>
    </row>
    <row r="5" ht="15.75" customHeight="1">
      <c r="A5" s="4" t="s">
        <v>189</v>
      </c>
      <c r="B5" s="7">
        <f t="shared" si="1"/>
        <v>-0.9756097561</v>
      </c>
      <c r="C5" s="9" t="s">
        <v>1239</v>
      </c>
      <c r="D5" s="9" t="s">
        <v>876</v>
      </c>
      <c r="E5" s="4" t="s">
        <v>1241</v>
      </c>
      <c r="F5" s="7">
        <f t="shared" si="2"/>
        <v>-3.512396694</v>
      </c>
      <c r="G5" s="9" t="s">
        <v>1243</v>
      </c>
      <c r="H5" s="9" t="s">
        <v>1245</v>
      </c>
      <c r="I5" s="4" t="s">
        <v>1246</v>
      </c>
      <c r="J5" s="13">
        <f t="shared" si="3"/>
        <v>-1.363636364</v>
      </c>
      <c r="K5" s="15" t="s">
        <v>1250</v>
      </c>
      <c r="L5" s="15" t="s">
        <v>126</v>
      </c>
      <c r="M5" s="4" t="s">
        <v>1251</v>
      </c>
      <c r="N5" s="13">
        <f t="shared" si="4"/>
        <v>-0.4310344828</v>
      </c>
      <c r="O5" s="15" t="s">
        <v>43</v>
      </c>
      <c r="P5" s="15" t="s">
        <v>48</v>
      </c>
      <c r="Q5" s="4" t="s">
        <v>1256</v>
      </c>
      <c r="R5" s="13">
        <f t="shared" si="5"/>
        <v>0.8733624454</v>
      </c>
      <c r="S5" s="15" t="s">
        <v>43</v>
      </c>
      <c r="T5" s="15" t="s">
        <v>541</v>
      </c>
      <c r="U5" s="4" t="s">
        <v>1262</v>
      </c>
      <c r="V5" s="13">
        <f t="shared" si="6"/>
        <v>-2.43902439</v>
      </c>
      <c r="W5" s="15" t="s">
        <v>1265</v>
      </c>
      <c r="X5" s="15" t="s">
        <v>921</v>
      </c>
      <c r="Y5" s="4" t="s">
        <v>747</v>
      </c>
      <c r="Z5" s="22">
        <f t="shared" si="7"/>
        <v>1.265822785</v>
      </c>
      <c r="AA5" s="24" t="s">
        <v>1270</v>
      </c>
      <c r="AB5" s="24" t="s">
        <v>64</v>
      </c>
      <c r="AC5" s="4" t="s">
        <v>260</v>
      </c>
      <c r="AD5" s="26">
        <f t="shared" si="8"/>
        <v>-5.301645338</v>
      </c>
      <c r="AE5" s="24" t="s">
        <v>1276</v>
      </c>
      <c r="AF5" s="24" t="s">
        <v>1277</v>
      </c>
      <c r="AG5" s="4" t="s">
        <v>1279</v>
      </c>
      <c r="AH5" s="26">
        <f t="shared" si="9"/>
        <v>-3.518518519</v>
      </c>
      <c r="AI5" s="24" t="s">
        <v>1281</v>
      </c>
      <c r="AJ5" s="24" t="s">
        <v>1282</v>
      </c>
      <c r="AK5" s="4" t="s">
        <v>1284</v>
      </c>
      <c r="AL5" s="29">
        <f t="shared" si="10"/>
        <v>0</v>
      </c>
      <c r="AM5" s="32" t="s">
        <v>905</v>
      </c>
      <c r="AN5" s="32" t="s">
        <v>102</v>
      </c>
      <c r="AO5" s="4" t="s">
        <v>1288</v>
      </c>
      <c r="AP5" s="29">
        <f t="shared" si="11"/>
        <v>-0.1041666667</v>
      </c>
      <c r="AQ5" s="32" t="s">
        <v>1292</v>
      </c>
      <c r="AR5" s="32" t="s">
        <v>640</v>
      </c>
      <c r="AS5" s="4" t="s">
        <v>1130</v>
      </c>
      <c r="AT5" s="35">
        <f t="shared" si="12"/>
        <v>-3.076923077</v>
      </c>
      <c r="AU5" s="32" t="s">
        <v>1299</v>
      </c>
      <c r="AV5" s="32" t="s">
        <v>1012</v>
      </c>
      <c r="AW5" s="4" t="s">
        <v>1302</v>
      </c>
      <c r="AX5" s="37">
        <f t="shared" si="13"/>
        <v>2.192982456</v>
      </c>
      <c r="AY5" s="38" t="s">
        <v>1306</v>
      </c>
      <c r="AZ5" s="38" t="s">
        <v>600</v>
      </c>
      <c r="BA5" s="4" t="s">
        <v>1309</v>
      </c>
      <c r="BB5" s="37">
        <f t="shared" si="14"/>
        <v>-2.777777778</v>
      </c>
      <c r="BC5" s="38" t="s">
        <v>1313</v>
      </c>
      <c r="BD5" s="38" t="s">
        <v>808</v>
      </c>
      <c r="BE5" s="4" t="s">
        <v>1315</v>
      </c>
      <c r="BF5" s="37">
        <f t="shared" si="15"/>
        <v>1.506024096</v>
      </c>
      <c r="BG5" s="38" t="s">
        <v>1317</v>
      </c>
      <c r="BH5" s="38" t="s">
        <v>119</v>
      </c>
      <c r="BI5" s="4" t="s">
        <v>1319</v>
      </c>
      <c r="BJ5" s="37">
        <f t="shared" si="16"/>
        <v>-1.013513514</v>
      </c>
      <c r="BK5" s="38" t="s">
        <v>1320</v>
      </c>
      <c r="BL5" s="38" t="s">
        <v>126</v>
      </c>
      <c r="BM5" s="4" t="s">
        <v>1321</v>
      </c>
      <c r="BN5" s="41">
        <f t="shared" si="17"/>
        <v>1.557632399</v>
      </c>
      <c r="BO5" s="42" t="s">
        <v>1322</v>
      </c>
      <c r="BP5" s="42" t="s">
        <v>119</v>
      </c>
      <c r="BQ5" s="4" t="s">
        <v>1309</v>
      </c>
      <c r="BR5" s="41">
        <f t="shared" si="18"/>
        <v>-1.632653061</v>
      </c>
      <c r="BS5" s="42" t="s">
        <v>1323</v>
      </c>
      <c r="BT5" s="42" t="s">
        <v>703</v>
      </c>
      <c r="BU5" s="4" t="s">
        <v>1315</v>
      </c>
      <c r="BV5" s="41">
        <f t="shared" si="19"/>
        <v>-1.152737752</v>
      </c>
      <c r="BW5" s="42" t="s">
        <v>1326</v>
      </c>
      <c r="BX5" s="42" t="s">
        <v>703</v>
      </c>
      <c r="BY5" s="4" t="s">
        <v>198</v>
      </c>
      <c r="BZ5" s="41">
        <f t="shared" si="20"/>
        <v>-0.987654321</v>
      </c>
      <c r="CA5" s="42" t="s">
        <v>1330</v>
      </c>
      <c r="CB5" s="42" t="s">
        <v>703</v>
      </c>
      <c r="CC5" s="4" t="s">
        <v>1332</v>
      </c>
      <c r="CD5" s="45">
        <f t="shared" si="21"/>
        <v>6.060606061</v>
      </c>
      <c r="CE5" s="46" t="s">
        <v>1337</v>
      </c>
      <c r="CF5" s="46" t="s">
        <v>1067</v>
      </c>
      <c r="CG5" s="4" t="s">
        <v>1339</v>
      </c>
      <c r="CH5" s="47">
        <f t="shared" si="22"/>
        <v>-0.8</v>
      </c>
      <c r="CI5" s="48" t="s">
        <v>623</v>
      </c>
      <c r="CJ5" s="48" t="s">
        <v>522</v>
      </c>
      <c r="CK5" s="4" t="s">
        <v>1058</v>
      </c>
      <c r="CL5" s="47">
        <f t="shared" si="23"/>
        <v>0.826446281</v>
      </c>
      <c r="CM5" s="48" t="s">
        <v>626</v>
      </c>
      <c r="CN5" s="48" t="s">
        <v>541</v>
      </c>
      <c r="CO5" s="4" t="s">
        <v>1344</v>
      </c>
      <c r="CP5" s="47">
        <f t="shared" si="24"/>
        <v>0</v>
      </c>
      <c r="CQ5" s="48" t="s">
        <v>983</v>
      </c>
      <c r="CR5" s="48" t="s">
        <v>102</v>
      </c>
      <c r="CS5" s="4" t="s">
        <v>1348</v>
      </c>
      <c r="CT5" s="49">
        <f t="shared" si="25"/>
        <v>3.836317136</v>
      </c>
      <c r="CU5" s="50" t="s">
        <v>1352</v>
      </c>
      <c r="CV5" s="50" t="s">
        <v>644</v>
      </c>
      <c r="CW5" s="4" t="s">
        <v>1355</v>
      </c>
      <c r="CX5" s="49">
        <f t="shared" si="26"/>
        <v>-3.454894434</v>
      </c>
      <c r="CY5" s="50" t="s">
        <v>1357</v>
      </c>
      <c r="CZ5" s="50" t="s">
        <v>1359</v>
      </c>
      <c r="DA5" s="4" t="s">
        <v>747</v>
      </c>
      <c r="DB5" s="49">
        <f t="shared" si="27"/>
        <v>0.9857612267</v>
      </c>
      <c r="DC5" s="50" t="s">
        <v>1361</v>
      </c>
      <c r="DD5" s="50" t="s">
        <v>1362</v>
      </c>
      <c r="DE5" s="4" t="s">
        <v>1363</v>
      </c>
      <c r="DF5" s="51">
        <f t="shared" si="28"/>
        <v>0.2844950213</v>
      </c>
      <c r="DG5" s="52" t="s">
        <v>1366</v>
      </c>
      <c r="DH5" s="52" t="s">
        <v>203</v>
      </c>
      <c r="DI5" s="4" t="s">
        <v>1368</v>
      </c>
      <c r="DJ5" s="55">
        <f t="shared" si="29"/>
        <v>-3.943217666</v>
      </c>
      <c r="DK5" s="52" t="s">
        <v>1374</v>
      </c>
      <c r="DL5" s="52" t="s">
        <v>907</v>
      </c>
      <c r="DM5" s="4" t="s">
        <v>1376</v>
      </c>
      <c r="DN5" s="55">
        <f t="shared" si="30"/>
        <v>-0.5772005772</v>
      </c>
      <c r="DO5" s="52" t="s">
        <v>1379</v>
      </c>
      <c r="DP5" s="52" t="s">
        <v>825</v>
      </c>
      <c r="DQ5" s="4" t="s">
        <v>1381</v>
      </c>
      <c r="DR5" s="55">
        <f t="shared" si="31"/>
        <v>-0.9302325581</v>
      </c>
      <c r="DS5" s="52" t="s">
        <v>1382</v>
      </c>
      <c r="DT5" s="52" t="s">
        <v>243</v>
      </c>
      <c r="DU5" s="4" t="s">
        <v>1385</v>
      </c>
      <c r="DV5" s="57">
        <f t="shared" si="32"/>
        <v>0.9661835749</v>
      </c>
      <c r="DW5" s="58" t="s">
        <v>1387</v>
      </c>
      <c r="DX5" s="58" t="s">
        <v>173</v>
      </c>
      <c r="DY5" s="4" t="s">
        <v>337</v>
      </c>
      <c r="DZ5" s="59">
        <f t="shared" si="33"/>
        <v>1.123595506</v>
      </c>
      <c r="EA5" s="60" t="s">
        <v>1086</v>
      </c>
      <c r="EB5" s="60" t="s">
        <v>173</v>
      </c>
      <c r="EC5" s="4" t="s">
        <v>1393</v>
      </c>
      <c r="ED5" s="59">
        <f t="shared" si="34"/>
        <v>1.796407186</v>
      </c>
      <c r="EE5" s="60" t="s">
        <v>1396</v>
      </c>
      <c r="EF5" s="60" t="s">
        <v>644</v>
      </c>
      <c r="EG5" s="4" t="s">
        <v>452</v>
      </c>
      <c r="EH5" s="59">
        <f t="shared" si="35"/>
        <v>2.083333333</v>
      </c>
      <c r="EI5" s="60" t="s">
        <v>1398</v>
      </c>
      <c r="EJ5" s="60" t="s">
        <v>1400</v>
      </c>
      <c r="EK5" s="4" t="s">
        <v>1401</v>
      </c>
      <c r="EL5" s="61">
        <f t="shared" si="36"/>
        <v>-13.62530414</v>
      </c>
      <c r="EM5" s="62" t="s">
        <v>1202</v>
      </c>
      <c r="EN5" s="62" t="s">
        <v>1404</v>
      </c>
      <c r="EO5" s="4" t="s">
        <v>1406</v>
      </c>
      <c r="EP5" s="61">
        <f t="shared" si="37"/>
        <v>-3.114186851</v>
      </c>
      <c r="EQ5" s="62" t="s">
        <v>1313</v>
      </c>
      <c r="ER5" s="62" t="s">
        <v>921</v>
      </c>
      <c r="ES5" s="4" t="s">
        <v>1411</v>
      </c>
      <c r="ET5" s="61">
        <f t="shared" si="38"/>
        <v>-3.524229075</v>
      </c>
      <c r="EU5" s="62" t="s">
        <v>1415</v>
      </c>
      <c r="EV5" s="62" t="s">
        <v>808</v>
      </c>
      <c r="EW5" s="4" t="s">
        <v>1418</v>
      </c>
      <c r="EX5" s="63">
        <f t="shared" si="39"/>
        <v>-1.204819277</v>
      </c>
      <c r="EY5" s="64" t="s">
        <v>1419</v>
      </c>
      <c r="EZ5" s="64" t="s">
        <v>907</v>
      </c>
      <c r="FA5" s="4" t="s">
        <v>1422</v>
      </c>
      <c r="FB5" s="63">
        <f t="shared" si="40"/>
        <v>-1.083032491</v>
      </c>
      <c r="FC5" s="64" t="s">
        <v>1425</v>
      </c>
      <c r="FD5" s="64" t="s">
        <v>876</v>
      </c>
      <c r="FE5" s="4" t="s">
        <v>1429</v>
      </c>
      <c r="FF5" s="65">
        <f t="shared" si="41"/>
        <v>0</v>
      </c>
      <c r="FG5" s="66" t="s">
        <v>1059</v>
      </c>
      <c r="FH5" s="66" t="s">
        <v>102</v>
      </c>
      <c r="FI5" s="4" t="s">
        <v>1434</v>
      </c>
      <c r="FJ5" s="67">
        <f t="shared" si="42"/>
        <v>-0.5701254276</v>
      </c>
      <c r="FK5" s="68" t="s">
        <v>1435</v>
      </c>
      <c r="FL5" s="68" t="s">
        <v>1437</v>
      </c>
      <c r="FM5" s="4" t="s">
        <v>1438</v>
      </c>
      <c r="FN5" s="67">
        <f t="shared" si="43"/>
        <v>0.7049345418</v>
      </c>
      <c r="FO5" s="68" t="s">
        <v>1442</v>
      </c>
      <c r="FP5" s="68" t="s">
        <v>596</v>
      </c>
      <c r="FQ5" s="4" t="s">
        <v>1446</v>
      </c>
      <c r="FR5" s="67">
        <f t="shared" si="44"/>
        <v>-0.9433962264</v>
      </c>
      <c r="FS5" s="68" t="s">
        <v>1449</v>
      </c>
      <c r="FT5" s="68" t="s">
        <v>1080</v>
      </c>
      <c r="FU5" s="4" t="s">
        <v>1418</v>
      </c>
      <c r="FV5" s="13">
        <f t="shared" si="45"/>
        <v>2.391304348</v>
      </c>
      <c r="FW5" s="15" t="s">
        <v>1452</v>
      </c>
      <c r="FX5" s="15" t="s">
        <v>1453</v>
      </c>
      <c r="FY5" s="4" t="s">
        <v>1422</v>
      </c>
      <c r="FZ5" s="13">
        <f t="shared" si="46"/>
        <v>-0.3863134658</v>
      </c>
      <c r="GA5" s="15" t="s">
        <v>1455</v>
      </c>
      <c r="GB5" s="15" t="s">
        <v>796</v>
      </c>
      <c r="GC5" s="4" t="s">
        <v>1429</v>
      </c>
      <c r="GD5" s="13">
        <f t="shared" si="47"/>
        <v>2.864816473</v>
      </c>
      <c r="GE5" s="15" t="s">
        <v>1461</v>
      </c>
      <c r="GF5" s="15" t="s">
        <v>1463</v>
      </c>
      <c r="GG5" s="4" t="s">
        <v>1434</v>
      </c>
      <c r="GH5" s="69">
        <f t="shared" si="48"/>
        <v>-1.132075472</v>
      </c>
      <c r="GI5" s="70" t="s">
        <v>1466</v>
      </c>
      <c r="GJ5" s="70" t="s">
        <v>1468</v>
      </c>
      <c r="GK5" s="4" t="s">
        <v>1438</v>
      </c>
      <c r="GL5" s="71">
        <f t="shared" si="49"/>
        <v>0.3759398496</v>
      </c>
      <c r="GM5" s="70" t="s">
        <v>1470</v>
      </c>
      <c r="GN5" s="70" t="s">
        <v>1472</v>
      </c>
      <c r="GO5" s="4" t="s">
        <v>1446</v>
      </c>
      <c r="GP5" s="71">
        <f t="shared" si="50"/>
        <v>-2.140672783</v>
      </c>
      <c r="GQ5" s="70" t="s">
        <v>1474</v>
      </c>
      <c r="GR5" s="70" t="s">
        <v>679</v>
      </c>
      <c r="GS5" s="4" t="s">
        <v>1434</v>
      </c>
      <c r="GT5" s="72">
        <f t="shared" si="51"/>
        <v>-2.00286123</v>
      </c>
      <c r="GU5" s="73" t="s">
        <v>1480</v>
      </c>
      <c r="GV5" s="73" t="s">
        <v>1482</v>
      </c>
      <c r="GW5" s="4" t="s">
        <v>1438</v>
      </c>
      <c r="GX5" s="72">
        <f t="shared" si="52"/>
        <v>1.937406855</v>
      </c>
      <c r="GY5" s="73" t="s">
        <v>1485</v>
      </c>
      <c r="GZ5" s="73" t="s">
        <v>1487</v>
      </c>
      <c r="HA5" s="4" t="s">
        <v>1446</v>
      </c>
      <c r="HB5" s="72">
        <f t="shared" si="53"/>
        <v>1.1994003</v>
      </c>
      <c r="HC5" s="73" t="s">
        <v>790</v>
      </c>
      <c r="HD5" s="73" t="s">
        <v>1490</v>
      </c>
      <c r="HE5" s="4" t="s">
        <v>1492</v>
      </c>
      <c r="HF5" s="74">
        <f t="shared" si="54"/>
        <v>1.288659794</v>
      </c>
      <c r="HG5" s="75" t="s">
        <v>1495</v>
      </c>
      <c r="HH5" s="75" t="s">
        <v>600</v>
      </c>
      <c r="HI5" s="4" t="s">
        <v>786</v>
      </c>
      <c r="HJ5" s="74">
        <f t="shared" si="55"/>
        <v>-2.932098765</v>
      </c>
      <c r="HK5" s="75" t="s">
        <v>1499</v>
      </c>
      <c r="HL5" s="75" t="s">
        <v>1501</v>
      </c>
      <c r="HM5" s="4" t="s">
        <v>1502</v>
      </c>
      <c r="HN5" s="74">
        <f t="shared" si="56"/>
        <v>-1.336302895</v>
      </c>
      <c r="HO5" s="75" t="s">
        <v>1504</v>
      </c>
      <c r="HP5" s="75" t="s">
        <v>1080</v>
      </c>
      <c r="HQ5" s="4" t="s">
        <v>1507</v>
      </c>
      <c r="HR5" s="74">
        <f t="shared" si="57"/>
        <v>0.1176470588</v>
      </c>
      <c r="HS5" s="75" t="s">
        <v>1511</v>
      </c>
      <c r="HT5" s="75" t="s">
        <v>541</v>
      </c>
      <c r="HU5" s="4" t="s">
        <v>1514</v>
      </c>
      <c r="HV5" s="76">
        <f t="shared" si="58"/>
        <v>0.4184100418</v>
      </c>
      <c r="HW5" s="77" t="s">
        <v>813</v>
      </c>
      <c r="HX5" s="77" t="s">
        <v>96</v>
      </c>
      <c r="HY5" s="4" t="s">
        <v>315</v>
      </c>
      <c r="HZ5" s="76">
        <f t="shared" si="59"/>
        <v>-0.449943757</v>
      </c>
      <c r="IA5" s="77" t="s">
        <v>1522</v>
      </c>
      <c r="IB5" s="77" t="s">
        <v>730</v>
      </c>
      <c r="IC5" s="4" t="s">
        <v>1524</v>
      </c>
      <c r="ID5" s="76">
        <f t="shared" si="60"/>
        <v>-2.224199288</v>
      </c>
      <c r="IE5" s="77" t="s">
        <v>1527</v>
      </c>
      <c r="IF5" s="77" t="s">
        <v>1528</v>
      </c>
      <c r="IG5" s="4" t="s">
        <v>1530</v>
      </c>
      <c r="IH5" s="7">
        <f t="shared" si="61"/>
        <v>10.40723982</v>
      </c>
      <c r="II5" s="9" t="s">
        <v>1535</v>
      </c>
      <c r="IJ5" s="9" t="s">
        <v>1536</v>
      </c>
      <c r="IK5" s="4" t="s">
        <v>1530</v>
      </c>
      <c r="IL5" s="78">
        <v>10.43338684</v>
      </c>
      <c r="IM5" s="79">
        <v>6880.0</v>
      </c>
      <c r="IN5" s="80">
        <v>650.0</v>
      </c>
      <c r="IO5" s="4" t="s">
        <v>1541</v>
      </c>
      <c r="IP5" s="78">
        <v>-1.546391753</v>
      </c>
      <c r="IQ5" s="79">
        <v>5730.0</v>
      </c>
      <c r="IR5" s="80">
        <v>-90.0</v>
      </c>
      <c r="IS5" s="4" t="s">
        <v>1542</v>
      </c>
      <c r="IT5" s="78">
        <v>-0.7246376812</v>
      </c>
      <c r="IU5" s="79">
        <v>6850.0</v>
      </c>
      <c r="IV5" s="80">
        <v>-50.0</v>
      </c>
      <c r="IW5" s="4" t="s">
        <v>1514</v>
      </c>
      <c r="IX5" s="78">
        <v>2.431610942</v>
      </c>
      <c r="IY5" s="79">
        <v>33700.0</v>
      </c>
      <c r="IZ5" s="80">
        <v>800.0</v>
      </c>
      <c r="JA5" s="4" t="s">
        <v>156</v>
      </c>
      <c r="JB5" s="78">
        <v>-0.4189944134</v>
      </c>
      <c r="JC5" s="79">
        <v>35650.0</v>
      </c>
      <c r="JD5" s="80">
        <v>-150.0</v>
      </c>
      <c r="JE5" s="4" t="s">
        <v>1552</v>
      </c>
      <c r="JF5" s="78">
        <v>2.148760331</v>
      </c>
      <c r="JG5" s="79">
        <v>30900.0</v>
      </c>
      <c r="JH5" s="80">
        <v>650.0</v>
      </c>
      <c r="JI5" s="4" t="s">
        <v>881</v>
      </c>
      <c r="JJ5" s="78">
        <v>0.0</v>
      </c>
      <c r="JK5" s="79">
        <v>31150.0</v>
      </c>
      <c r="JL5" s="80">
        <v>0.0</v>
      </c>
      <c r="JM5" s="4" t="s">
        <v>549</v>
      </c>
      <c r="JN5" s="71">
        <f t="shared" si="62"/>
        <v>-1.549295775</v>
      </c>
      <c r="JO5" s="70" t="s">
        <v>1562</v>
      </c>
      <c r="JP5" s="70" t="s">
        <v>1223</v>
      </c>
      <c r="JQ5" s="4" t="s">
        <v>742</v>
      </c>
      <c r="JR5" s="71">
        <f t="shared" si="63"/>
        <v>6.796116505</v>
      </c>
      <c r="JS5" s="70" t="s">
        <v>1563</v>
      </c>
      <c r="JT5" s="70" t="s">
        <v>274</v>
      </c>
      <c r="JU5" s="4" t="s">
        <v>1037</v>
      </c>
      <c r="JV5" s="71">
        <f t="shared" si="64"/>
        <v>-1.331360947</v>
      </c>
      <c r="JW5" s="70" t="s">
        <v>1564</v>
      </c>
      <c r="JX5" s="70" t="s">
        <v>1565</v>
      </c>
      <c r="JY5" s="4" t="s">
        <v>1567</v>
      </c>
      <c r="JZ5" s="71">
        <f t="shared" si="68"/>
        <v>-0.8119079838</v>
      </c>
      <c r="KA5" s="70" t="s">
        <v>1571</v>
      </c>
      <c r="KB5" s="70" t="s">
        <v>495</v>
      </c>
      <c r="KC5" s="4" t="s">
        <v>1573</v>
      </c>
      <c r="KD5" s="81">
        <f t="shared" si="65"/>
        <v>0.730994152</v>
      </c>
      <c r="KE5" s="82" t="s">
        <v>1575</v>
      </c>
      <c r="KF5" s="82" t="s">
        <v>52</v>
      </c>
      <c r="KG5" s="4" t="s">
        <v>1055</v>
      </c>
      <c r="KH5" s="81">
        <f t="shared" si="66"/>
        <v>-4.824561404</v>
      </c>
      <c r="KI5" s="82" t="s">
        <v>1250</v>
      </c>
      <c r="KJ5" s="82" t="s">
        <v>262</v>
      </c>
      <c r="KK5" s="4" t="s">
        <v>1578</v>
      </c>
      <c r="KL5" s="81">
        <f t="shared" si="67"/>
        <v>0.796812749</v>
      </c>
      <c r="KM5" s="82" t="s">
        <v>1580</v>
      </c>
      <c r="KN5" s="82" t="s">
        <v>541</v>
      </c>
    </row>
    <row r="6" ht="15.75" customHeight="1">
      <c r="A6" s="4" t="s">
        <v>209</v>
      </c>
      <c r="B6" s="7">
        <f t="shared" si="1"/>
        <v>-0.4926108374</v>
      </c>
      <c r="C6" s="9" t="s">
        <v>1581</v>
      </c>
      <c r="D6" s="9" t="s">
        <v>57</v>
      </c>
      <c r="E6" s="4" t="s">
        <v>1488</v>
      </c>
      <c r="F6" s="7">
        <f t="shared" si="2"/>
        <v>-4.068522484</v>
      </c>
      <c r="G6" s="9" t="s">
        <v>1583</v>
      </c>
      <c r="H6" s="9" t="s">
        <v>1585</v>
      </c>
      <c r="I6" s="4" t="s">
        <v>1586</v>
      </c>
      <c r="J6" s="13">
        <f t="shared" si="3"/>
        <v>0</v>
      </c>
      <c r="K6" s="15" t="s">
        <v>1250</v>
      </c>
      <c r="L6" s="15" t="s">
        <v>102</v>
      </c>
      <c r="M6" s="4" t="s">
        <v>1588</v>
      </c>
      <c r="N6" s="13">
        <f t="shared" si="4"/>
        <v>-0.4329004329</v>
      </c>
      <c r="O6" s="15" t="s">
        <v>1590</v>
      </c>
      <c r="P6" s="15" t="s">
        <v>48</v>
      </c>
      <c r="Q6" s="4" t="s">
        <v>890</v>
      </c>
      <c r="R6" s="13">
        <f t="shared" si="5"/>
        <v>2.597402597</v>
      </c>
      <c r="S6" s="15" t="s">
        <v>157</v>
      </c>
      <c r="T6" s="15" t="s">
        <v>96</v>
      </c>
      <c r="U6" s="4" t="s">
        <v>1592</v>
      </c>
      <c r="V6" s="13">
        <f t="shared" si="6"/>
        <v>1.944444444</v>
      </c>
      <c r="W6" s="15" t="s">
        <v>548</v>
      </c>
      <c r="X6" s="15" t="s">
        <v>596</v>
      </c>
      <c r="Y6" s="4" t="s">
        <v>766</v>
      </c>
      <c r="Z6" s="22">
        <f t="shared" si="7"/>
        <v>-5</v>
      </c>
      <c r="AA6" s="24" t="s">
        <v>1595</v>
      </c>
      <c r="AB6" s="24" t="s">
        <v>1596</v>
      </c>
      <c r="AC6" s="4" t="s">
        <v>284</v>
      </c>
      <c r="AD6" s="26">
        <f t="shared" si="8"/>
        <v>0.5791505792</v>
      </c>
      <c r="AE6" s="24" t="s">
        <v>1281</v>
      </c>
      <c r="AF6" s="24" t="s">
        <v>1400</v>
      </c>
      <c r="AG6" s="4" t="s">
        <v>1599</v>
      </c>
      <c r="AH6" s="26">
        <f t="shared" si="9"/>
        <v>-1.343570058</v>
      </c>
      <c r="AI6" s="24" t="s">
        <v>1601</v>
      </c>
      <c r="AJ6" s="24" t="s">
        <v>185</v>
      </c>
      <c r="AK6" s="4" t="s">
        <v>1602</v>
      </c>
      <c r="AL6" s="29">
        <f t="shared" si="10"/>
        <v>4.417670683</v>
      </c>
      <c r="AM6" s="32" t="s">
        <v>917</v>
      </c>
      <c r="AN6" s="32" t="s">
        <v>1603</v>
      </c>
      <c r="AO6" s="4" t="s">
        <v>1604</v>
      </c>
      <c r="AP6" s="29">
        <f t="shared" si="11"/>
        <v>-8.237747654</v>
      </c>
      <c r="AQ6" s="32" t="s">
        <v>1605</v>
      </c>
      <c r="AR6" s="32" t="s">
        <v>1607</v>
      </c>
      <c r="AS6" s="4" t="s">
        <v>1152</v>
      </c>
      <c r="AT6" s="35">
        <f t="shared" si="12"/>
        <v>-1.19047619</v>
      </c>
      <c r="AU6" s="32" t="s">
        <v>905</v>
      </c>
      <c r="AV6" s="32" t="s">
        <v>57</v>
      </c>
      <c r="AW6" s="4" t="s">
        <v>1611</v>
      </c>
      <c r="AX6" s="37">
        <f t="shared" si="13"/>
        <v>-6.86695279</v>
      </c>
      <c r="AY6" s="38" t="s">
        <v>1613</v>
      </c>
      <c r="AZ6" s="38" t="s">
        <v>1614</v>
      </c>
      <c r="BA6" s="4" t="s">
        <v>1616</v>
      </c>
      <c r="BB6" s="37">
        <f t="shared" si="14"/>
        <v>-2.857142857</v>
      </c>
      <c r="BC6" s="38" t="s">
        <v>1617</v>
      </c>
      <c r="BD6" s="38" t="s">
        <v>808</v>
      </c>
      <c r="BE6" s="4" t="s">
        <v>888</v>
      </c>
      <c r="BF6" s="37">
        <f t="shared" si="15"/>
        <v>0.8902077151</v>
      </c>
      <c r="BG6" s="38" t="s">
        <v>134</v>
      </c>
      <c r="BH6" s="38" t="s">
        <v>44</v>
      </c>
      <c r="BI6" s="4" t="s">
        <v>1620</v>
      </c>
      <c r="BJ6" s="37">
        <f t="shared" si="16"/>
        <v>-0.6825938567</v>
      </c>
      <c r="BK6" s="38" t="s">
        <v>1622</v>
      </c>
      <c r="BL6" s="38" t="s">
        <v>113</v>
      </c>
      <c r="BM6" s="4" t="s">
        <v>1624</v>
      </c>
      <c r="BN6" s="41">
        <f t="shared" si="17"/>
        <v>-0.9202453988</v>
      </c>
      <c r="BO6" s="42" t="s">
        <v>1625</v>
      </c>
      <c r="BP6" s="42" t="s">
        <v>126</v>
      </c>
      <c r="BQ6" s="4" t="s">
        <v>1616</v>
      </c>
      <c r="BR6" s="41">
        <f t="shared" si="18"/>
        <v>2.904564315</v>
      </c>
      <c r="BS6" s="42" t="s">
        <v>1628</v>
      </c>
      <c r="BT6" s="42" t="s">
        <v>596</v>
      </c>
      <c r="BU6" s="4" t="s">
        <v>888</v>
      </c>
      <c r="BV6" s="41">
        <f t="shared" si="19"/>
        <v>0</v>
      </c>
      <c r="BW6" s="42" t="s">
        <v>1326</v>
      </c>
      <c r="BX6" s="42" t="s">
        <v>102</v>
      </c>
      <c r="BY6" s="4" t="s">
        <v>219</v>
      </c>
      <c r="BZ6" s="41">
        <f t="shared" si="20"/>
        <v>1.74563591</v>
      </c>
      <c r="CA6" s="42" t="s">
        <v>1631</v>
      </c>
      <c r="CB6" s="42" t="s">
        <v>596</v>
      </c>
      <c r="CC6" s="4" t="s">
        <v>1632</v>
      </c>
      <c r="CD6" s="45">
        <f t="shared" si="21"/>
        <v>4.571428571</v>
      </c>
      <c r="CE6" s="46" t="s">
        <v>1635</v>
      </c>
      <c r="CF6" s="46" t="s">
        <v>803</v>
      </c>
      <c r="CG6" s="4" t="s">
        <v>1636</v>
      </c>
      <c r="CH6" s="47">
        <f t="shared" si="22"/>
        <v>-1.612903226</v>
      </c>
      <c r="CI6" s="48" t="s">
        <v>1638</v>
      </c>
      <c r="CJ6" s="48" t="s">
        <v>1596</v>
      </c>
      <c r="CK6" s="4" t="s">
        <v>1079</v>
      </c>
      <c r="CL6" s="47">
        <f t="shared" si="23"/>
        <v>-2.049180328</v>
      </c>
      <c r="CM6" s="48" t="s">
        <v>1640</v>
      </c>
      <c r="CN6" s="48" t="s">
        <v>1437</v>
      </c>
      <c r="CO6" s="4" t="s">
        <v>1642</v>
      </c>
      <c r="CP6" s="47">
        <f t="shared" si="24"/>
        <v>0.7284079084</v>
      </c>
      <c r="CQ6" s="48" t="s">
        <v>1644</v>
      </c>
      <c r="CR6" s="48" t="s">
        <v>1645</v>
      </c>
      <c r="CS6" s="4" t="s">
        <v>1646</v>
      </c>
      <c r="CT6" s="49">
        <f t="shared" si="25"/>
        <v>12.06896552</v>
      </c>
      <c r="CU6" s="50" t="s">
        <v>1648</v>
      </c>
      <c r="CV6" s="50" t="s">
        <v>1649</v>
      </c>
      <c r="CW6" s="4" t="s">
        <v>1650</v>
      </c>
      <c r="CX6" s="49">
        <f t="shared" si="26"/>
        <v>0</v>
      </c>
      <c r="CY6" s="50" t="s">
        <v>1357</v>
      </c>
      <c r="CZ6" s="50" t="s">
        <v>102</v>
      </c>
      <c r="DA6" s="4" t="s">
        <v>766</v>
      </c>
      <c r="DB6" s="49">
        <f t="shared" si="27"/>
        <v>4.663774403</v>
      </c>
      <c r="DC6" s="50" t="s">
        <v>1654</v>
      </c>
      <c r="DD6" s="50" t="s">
        <v>1655</v>
      </c>
      <c r="DE6" s="4" t="s">
        <v>1656</v>
      </c>
      <c r="DF6" s="51">
        <f t="shared" si="28"/>
        <v>-2.127659574</v>
      </c>
      <c r="DG6" s="52" t="s">
        <v>784</v>
      </c>
      <c r="DH6" s="52" t="s">
        <v>57</v>
      </c>
      <c r="DI6" s="4" t="s">
        <v>1659</v>
      </c>
      <c r="DJ6" s="55">
        <f t="shared" si="29"/>
        <v>0</v>
      </c>
      <c r="DK6" s="52" t="s">
        <v>1374</v>
      </c>
      <c r="DL6" s="52" t="s">
        <v>102</v>
      </c>
      <c r="DM6" s="4" t="s">
        <v>1662</v>
      </c>
      <c r="DN6" s="55">
        <f t="shared" si="30"/>
        <v>5.224963716</v>
      </c>
      <c r="DO6" s="52" t="s">
        <v>1665</v>
      </c>
      <c r="DP6" s="52" t="s">
        <v>1666</v>
      </c>
      <c r="DQ6" s="4" t="s">
        <v>1667</v>
      </c>
      <c r="DR6" s="55">
        <f t="shared" si="31"/>
        <v>0.4694835681</v>
      </c>
      <c r="DS6" s="52" t="s">
        <v>1669</v>
      </c>
      <c r="DT6" s="52" t="s">
        <v>994</v>
      </c>
      <c r="DU6" s="4" t="s">
        <v>1670</v>
      </c>
      <c r="DV6" s="57">
        <f t="shared" si="32"/>
        <v>-6.220095694</v>
      </c>
      <c r="DW6" s="58" t="s">
        <v>1672</v>
      </c>
      <c r="DX6" s="58" t="s">
        <v>529</v>
      </c>
      <c r="DY6" s="4" t="s">
        <v>355</v>
      </c>
      <c r="DZ6" s="59">
        <f t="shared" si="33"/>
        <v>1.333333333</v>
      </c>
      <c r="EA6" s="60" t="s">
        <v>1674</v>
      </c>
      <c r="EB6" s="60" t="s">
        <v>785</v>
      </c>
      <c r="EC6" s="4" t="s">
        <v>1676</v>
      </c>
      <c r="ED6" s="59">
        <f t="shared" si="34"/>
        <v>1.764705882</v>
      </c>
      <c r="EE6" s="60" t="s">
        <v>1678</v>
      </c>
      <c r="EF6" s="60" t="s">
        <v>644</v>
      </c>
      <c r="EG6" s="4" t="s">
        <v>471</v>
      </c>
      <c r="EH6" s="59">
        <f t="shared" si="35"/>
        <v>-0.6802721088</v>
      </c>
      <c r="EI6" s="60" t="s">
        <v>1681</v>
      </c>
      <c r="EJ6" s="60" t="s">
        <v>283</v>
      </c>
      <c r="EK6" s="4" t="s">
        <v>1682</v>
      </c>
      <c r="EL6" s="61">
        <f t="shared" si="36"/>
        <v>0.1408450704</v>
      </c>
      <c r="EM6" s="62" t="s">
        <v>1684</v>
      </c>
      <c r="EN6" s="62" t="s">
        <v>173</v>
      </c>
      <c r="EO6" s="4" t="s">
        <v>1686</v>
      </c>
      <c r="EP6" s="61">
        <f t="shared" si="37"/>
        <v>3.928571429</v>
      </c>
      <c r="EQ6" s="62" t="s">
        <v>1622</v>
      </c>
      <c r="ER6" s="62" t="s">
        <v>1688</v>
      </c>
      <c r="ES6" s="4" t="s">
        <v>1690</v>
      </c>
      <c r="ET6" s="61">
        <f t="shared" si="38"/>
        <v>2.739726027</v>
      </c>
      <c r="EU6" s="62" t="s">
        <v>1692</v>
      </c>
      <c r="EV6" s="62" t="s">
        <v>96</v>
      </c>
      <c r="EW6" s="4" t="s">
        <v>1694</v>
      </c>
      <c r="EX6" s="63">
        <f t="shared" si="39"/>
        <v>0.487804878</v>
      </c>
      <c r="EY6" s="64" t="s">
        <v>1695</v>
      </c>
      <c r="EZ6" s="64" t="s">
        <v>173</v>
      </c>
      <c r="FA6" s="4" t="s">
        <v>1697</v>
      </c>
      <c r="FB6" s="63">
        <f t="shared" si="40"/>
        <v>0.5474452555</v>
      </c>
      <c r="FC6" s="64" t="s">
        <v>1698</v>
      </c>
      <c r="FD6" s="64" t="s">
        <v>644</v>
      </c>
      <c r="FE6" s="4" t="s">
        <v>1700</v>
      </c>
      <c r="FF6" s="65">
        <f t="shared" si="41"/>
        <v>0.2145922747</v>
      </c>
      <c r="FG6" s="66" t="s">
        <v>1243</v>
      </c>
      <c r="FH6" s="66" t="s">
        <v>376</v>
      </c>
      <c r="FI6" s="4" t="s">
        <v>1702</v>
      </c>
      <c r="FJ6" s="67">
        <f t="shared" si="42"/>
        <v>1.376146789</v>
      </c>
      <c r="FK6" s="68" t="s">
        <v>1704</v>
      </c>
      <c r="FL6" s="68" t="s">
        <v>392</v>
      </c>
      <c r="FM6" s="4" t="s">
        <v>1706</v>
      </c>
      <c r="FN6" s="67">
        <f t="shared" si="43"/>
        <v>-0.3</v>
      </c>
      <c r="FO6" s="68" t="s">
        <v>1707</v>
      </c>
      <c r="FP6" s="68" t="s">
        <v>126</v>
      </c>
      <c r="FQ6" s="4" t="s">
        <v>1709</v>
      </c>
      <c r="FR6" s="67">
        <f t="shared" si="44"/>
        <v>1.26984127</v>
      </c>
      <c r="FS6" s="68" t="s">
        <v>1710</v>
      </c>
      <c r="FT6" s="68" t="s">
        <v>803</v>
      </c>
      <c r="FU6" s="4" t="s">
        <v>1694</v>
      </c>
      <c r="FV6" s="13">
        <f t="shared" si="45"/>
        <v>-0.2830856334</v>
      </c>
      <c r="FW6" s="15" t="s">
        <v>1713</v>
      </c>
      <c r="FX6" s="15" t="s">
        <v>808</v>
      </c>
      <c r="FY6" s="4" t="s">
        <v>1697</v>
      </c>
      <c r="FZ6" s="13">
        <f t="shared" si="46"/>
        <v>0.2216066482</v>
      </c>
      <c r="GA6" s="15" t="s">
        <v>1715</v>
      </c>
      <c r="GB6" s="15" t="s">
        <v>1716</v>
      </c>
      <c r="GC6" s="4" t="s">
        <v>1700</v>
      </c>
      <c r="GD6" s="13">
        <f t="shared" si="47"/>
        <v>-0.04351610096</v>
      </c>
      <c r="GE6" s="15" t="s">
        <v>1717</v>
      </c>
      <c r="GF6" s="15" t="s">
        <v>113</v>
      </c>
      <c r="GG6" s="4" t="s">
        <v>1702</v>
      </c>
      <c r="GH6" s="69">
        <f t="shared" si="48"/>
        <v>9.923664122</v>
      </c>
      <c r="GI6" s="70" t="s">
        <v>1718</v>
      </c>
      <c r="GJ6" s="70" t="s">
        <v>1487</v>
      </c>
      <c r="GK6" s="4" t="s">
        <v>1706</v>
      </c>
      <c r="GL6" s="71">
        <f t="shared" si="49"/>
        <v>3.370786517</v>
      </c>
      <c r="GM6" s="70" t="s">
        <v>765</v>
      </c>
      <c r="GN6" s="70" t="s">
        <v>1175</v>
      </c>
      <c r="GO6" s="4" t="s">
        <v>1709</v>
      </c>
      <c r="GP6" s="71">
        <f t="shared" si="50"/>
        <v>1.25</v>
      </c>
      <c r="GQ6" s="70" t="s">
        <v>1720</v>
      </c>
      <c r="GR6" s="70" t="s">
        <v>1721</v>
      </c>
      <c r="GS6" s="4" t="s">
        <v>1702</v>
      </c>
      <c r="GT6" s="72">
        <f t="shared" si="51"/>
        <v>3.795620438</v>
      </c>
      <c r="GU6" s="73" t="s">
        <v>1722</v>
      </c>
      <c r="GV6" s="73" t="s">
        <v>1723</v>
      </c>
      <c r="GW6" s="4" t="s">
        <v>1706</v>
      </c>
      <c r="GX6" s="72">
        <f t="shared" si="52"/>
        <v>4.824561404</v>
      </c>
      <c r="GY6" s="73" t="s">
        <v>1724</v>
      </c>
      <c r="GZ6" s="73" t="s">
        <v>1725</v>
      </c>
      <c r="HA6" s="4" t="s">
        <v>1709</v>
      </c>
      <c r="HB6" s="72">
        <f t="shared" si="53"/>
        <v>0.7407407407</v>
      </c>
      <c r="HC6" s="73" t="s">
        <v>1727</v>
      </c>
      <c r="HD6" s="73" t="s">
        <v>376</v>
      </c>
      <c r="HE6" s="4" t="s">
        <v>1728</v>
      </c>
      <c r="HF6" s="74">
        <f t="shared" si="54"/>
        <v>-0.3816793893</v>
      </c>
      <c r="HG6" s="75" t="s">
        <v>1730</v>
      </c>
      <c r="HH6" s="75" t="s">
        <v>126</v>
      </c>
      <c r="HI6" s="4" t="s">
        <v>814</v>
      </c>
      <c r="HJ6" s="74">
        <f t="shared" si="55"/>
        <v>3.656597774</v>
      </c>
      <c r="HK6" s="75" t="s">
        <v>1732</v>
      </c>
      <c r="HL6" s="75" t="s">
        <v>1734</v>
      </c>
      <c r="HM6" s="4" t="s">
        <v>1735</v>
      </c>
      <c r="HN6" s="74">
        <f t="shared" si="56"/>
        <v>-0.2257336343</v>
      </c>
      <c r="HO6" s="75" t="s">
        <v>1704</v>
      </c>
      <c r="HP6" s="75" t="s">
        <v>113</v>
      </c>
      <c r="HQ6" s="4" t="s">
        <v>1738</v>
      </c>
      <c r="HR6" s="74">
        <f t="shared" si="57"/>
        <v>0.3525264395</v>
      </c>
      <c r="HS6" s="75" t="s">
        <v>1739</v>
      </c>
      <c r="HT6" s="75" t="s">
        <v>96</v>
      </c>
      <c r="HU6" s="4" t="s">
        <v>1740</v>
      </c>
      <c r="HV6" s="76">
        <f t="shared" si="58"/>
        <v>0</v>
      </c>
      <c r="HW6" s="77" t="s">
        <v>813</v>
      </c>
      <c r="HX6" s="77" t="s">
        <v>102</v>
      </c>
      <c r="HY6" s="4" t="s">
        <v>340</v>
      </c>
      <c r="HZ6" s="76">
        <f t="shared" si="59"/>
        <v>-4.011299435</v>
      </c>
      <c r="IA6" s="77" t="s">
        <v>1744</v>
      </c>
      <c r="IB6" s="77" t="s">
        <v>1745</v>
      </c>
      <c r="IC6" s="4" t="s">
        <v>1747</v>
      </c>
      <c r="ID6" s="76">
        <f t="shared" si="60"/>
        <v>0.8189262966</v>
      </c>
      <c r="IE6" s="77" t="s">
        <v>1748</v>
      </c>
      <c r="IF6" s="77" t="s">
        <v>1086</v>
      </c>
      <c r="IG6" s="4" t="s">
        <v>1749</v>
      </c>
      <c r="IH6" s="7">
        <f t="shared" si="61"/>
        <v>-1.639344262</v>
      </c>
      <c r="II6" s="9" t="s">
        <v>1751</v>
      </c>
      <c r="IJ6" s="9" t="s">
        <v>243</v>
      </c>
      <c r="IK6" s="4" t="s">
        <v>1749</v>
      </c>
      <c r="IL6" s="78">
        <v>2.470930233</v>
      </c>
      <c r="IM6" s="79">
        <v>7050.0</v>
      </c>
      <c r="IN6" s="80">
        <v>170.0</v>
      </c>
      <c r="IO6" s="4" t="s">
        <v>1753</v>
      </c>
      <c r="IP6" s="78">
        <v>-6.457242583</v>
      </c>
      <c r="IQ6" s="79">
        <v>5360.0</v>
      </c>
      <c r="IR6" s="80">
        <v>-370.0</v>
      </c>
      <c r="IS6" s="4" t="s">
        <v>1755</v>
      </c>
      <c r="IT6" s="78">
        <v>-6.423357664</v>
      </c>
      <c r="IU6" s="79">
        <v>6410.0</v>
      </c>
      <c r="IV6" s="80">
        <v>-440.0</v>
      </c>
      <c r="IW6" s="4" t="s">
        <v>1740</v>
      </c>
      <c r="IX6" s="78">
        <v>2.225519288</v>
      </c>
      <c r="IY6" s="79">
        <v>34450.0</v>
      </c>
      <c r="IZ6" s="80">
        <v>750.0</v>
      </c>
      <c r="JA6" s="4" t="s">
        <v>181</v>
      </c>
      <c r="JB6" s="78">
        <v>-2.945301543</v>
      </c>
      <c r="JC6" s="79">
        <v>34600.0</v>
      </c>
      <c r="JD6" s="79">
        <v>-1050.0</v>
      </c>
      <c r="JE6" s="4" t="s">
        <v>1758</v>
      </c>
      <c r="JF6" s="78">
        <v>-0.9708737864</v>
      </c>
      <c r="JG6" s="79">
        <v>30600.0</v>
      </c>
      <c r="JH6" s="80">
        <v>-300.0</v>
      </c>
      <c r="JI6" s="4" t="s">
        <v>1251</v>
      </c>
      <c r="JJ6" s="78">
        <v>-0.6420545746</v>
      </c>
      <c r="JK6" s="79">
        <v>30950.0</v>
      </c>
      <c r="JL6" s="80">
        <v>-200.0</v>
      </c>
      <c r="JM6" s="4" t="s">
        <v>726</v>
      </c>
      <c r="JN6" s="71">
        <f t="shared" si="62"/>
        <v>3.576537911</v>
      </c>
      <c r="JO6" s="70" t="s">
        <v>1763</v>
      </c>
      <c r="JP6" s="70" t="s">
        <v>119</v>
      </c>
      <c r="JQ6" s="4" t="s">
        <v>762</v>
      </c>
      <c r="JR6" s="71">
        <f t="shared" si="63"/>
        <v>-0.9090909091</v>
      </c>
      <c r="JS6" s="70" t="s">
        <v>1766</v>
      </c>
      <c r="JT6" s="70" t="s">
        <v>185</v>
      </c>
      <c r="JU6" s="4" t="s">
        <v>1060</v>
      </c>
      <c r="JV6" s="71">
        <f t="shared" si="64"/>
        <v>-2.098950525</v>
      </c>
      <c r="JW6" s="70" t="s">
        <v>1769</v>
      </c>
      <c r="JX6" s="70" t="s">
        <v>1770</v>
      </c>
      <c r="JY6" s="4" t="s">
        <v>1772</v>
      </c>
      <c r="JZ6" s="71">
        <f t="shared" si="68"/>
        <v>-1.091405184</v>
      </c>
      <c r="KA6" s="70" t="s">
        <v>839</v>
      </c>
      <c r="KB6" s="70" t="s">
        <v>522</v>
      </c>
      <c r="KC6" s="4" t="s">
        <v>1774</v>
      </c>
      <c r="KD6" s="81">
        <f t="shared" si="65"/>
        <v>14.80406386</v>
      </c>
      <c r="KE6" s="82" t="s">
        <v>1776</v>
      </c>
      <c r="KF6" s="82" t="s">
        <v>1777</v>
      </c>
      <c r="KG6" s="4" t="s">
        <v>1076</v>
      </c>
      <c r="KH6" s="81">
        <f t="shared" si="66"/>
        <v>1.382488479</v>
      </c>
      <c r="KI6" s="82" t="s">
        <v>510</v>
      </c>
      <c r="KJ6" s="82" t="s">
        <v>44</v>
      </c>
      <c r="KK6" s="4" t="s">
        <v>1781</v>
      </c>
      <c r="KL6" s="81">
        <f t="shared" si="67"/>
        <v>1.185770751</v>
      </c>
      <c r="KM6" s="82" t="s">
        <v>1784</v>
      </c>
      <c r="KN6" s="82" t="s">
        <v>44</v>
      </c>
    </row>
    <row r="7" ht="15.75" customHeight="1">
      <c r="A7" s="4" t="s">
        <v>230</v>
      </c>
      <c r="B7" s="7">
        <f t="shared" si="1"/>
        <v>3.465346535</v>
      </c>
      <c r="C7" s="9" t="s">
        <v>1786</v>
      </c>
      <c r="D7" s="9" t="s">
        <v>1787</v>
      </c>
      <c r="E7" s="4" t="s">
        <v>1508</v>
      </c>
      <c r="F7" s="7">
        <f t="shared" si="2"/>
        <v>0.2232142857</v>
      </c>
      <c r="G7" s="9" t="s">
        <v>1789</v>
      </c>
      <c r="H7" s="9" t="s">
        <v>376</v>
      </c>
      <c r="I7" s="4" t="s">
        <v>1791</v>
      </c>
      <c r="J7" s="13">
        <f t="shared" si="3"/>
        <v>0</v>
      </c>
      <c r="K7" s="15" t="s">
        <v>1250</v>
      </c>
      <c r="L7" s="15" t="s">
        <v>102</v>
      </c>
      <c r="M7" s="4" t="s">
        <v>1794</v>
      </c>
      <c r="N7" s="13">
        <f t="shared" si="4"/>
        <v>0.4347826087</v>
      </c>
      <c r="O7" s="15" t="s">
        <v>43</v>
      </c>
      <c r="P7" s="15" t="s">
        <v>52</v>
      </c>
      <c r="Q7" s="4" t="s">
        <v>914</v>
      </c>
      <c r="R7" s="13">
        <f t="shared" si="5"/>
        <v>-3.375527426</v>
      </c>
      <c r="S7" s="15" t="s">
        <v>868</v>
      </c>
      <c r="T7" s="15" t="s">
        <v>808</v>
      </c>
      <c r="U7" s="4" t="s">
        <v>1798</v>
      </c>
      <c r="V7" s="13">
        <f t="shared" si="6"/>
        <v>2.997275204</v>
      </c>
      <c r="W7" s="15" t="s">
        <v>1799</v>
      </c>
      <c r="X7" s="15" t="s">
        <v>1688</v>
      </c>
      <c r="Y7" s="4" t="s">
        <v>787</v>
      </c>
      <c r="Z7" s="22">
        <f t="shared" si="7"/>
        <v>-1.809210526</v>
      </c>
      <c r="AA7" s="24" t="s">
        <v>1801</v>
      </c>
      <c r="AB7" s="24" t="s">
        <v>30</v>
      </c>
      <c r="AC7" s="4" t="s">
        <v>303</v>
      </c>
      <c r="AD7" s="26">
        <f t="shared" si="8"/>
        <v>1.727447217</v>
      </c>
      <c r="AE7" s="24" t="s">
        <v>1804</v>
      </c>
      <c r="AF7" s="24" t="s">
        <v>1805</v>
      </c>
      <c r="AG7" s="4" t="s">
        <v>1806</v>
      </c>
      <c r="AH7" s="26">
        <f t="shared" si="9"/>
        <v>0</v>
      </c>
      <c r="AI7" s="24" t="s">
        <v>1601</v>
      </c>
      <c r="AJ7" s="24" t="s">
        <v>102</v>
      </c>
      <c r="AK7" s="4" t="s">
        <v>1808</v>
      </c>
      <c r="AL7" s="29">
        <f t="shared" si="10"/>
        <v>0</v>
      </c>
      <c r="AM7" s="32" t="s">
        <v>917</v>
      </c>
      <c r="AN7" s="32" t="s">
        <v>102</v>
      </c>
      <c r="AO7" s="4" t="s">
        <v>1810</v>
      </c>
      <c r="AP7" s="29">
        <f t="shared" si="11"/>
        <v>-0.5681818182</v>
      </c>
      <c r="AQ7" s="32" t="s">
        <v>677</v>
      </c>
      <c r="AR7" s="32" t="s">
        <v>1812</v>
      </c>
      <c r="AS7" s="4" t="s">
        <v>1171</v>
      </c>
      <c r="AT7" s="35">
        <f t="shared" si="12"/>
        <v>-4.417670683</v>
      </c>
      <c r="AU7" s="32" t="s">
        <v>1815</v>
      </c>
      <c r="AV7" s="32" t="s">
        <v>30</v>
      </c>
      <c r="AW7" s="4" t="s">
        <v>1816</v>
      </c>
      <c r="AX7" s="37">
        <f t="shared" si="13"/>
        <v>1.152073733</v>
      </c>
      <c r="AY7" s="38" t="s">
        <v>1818</v>
      </c>
      <c r="AZ7" s="38" t="s">
        <v>119</v>
      </c>
      <c r="BA7" s="4" t="s">
        <v>1819</v>
      </c>
      <c r="BB7" s="37">
        <f t="shared" si="14"/>
        <v>-7.720588235</v>
      </c>
      <c r="BC7" s="38" t="s">
        <v>1233</v>
      </c>
      <c r="BD7" s="38" t="s">
        <v>618</v>
      </c>
      <c r="BE7" s="4" t="s">
        <v>912</v>
      </c>
      <c r="BF7" s="37">
        <f t="shared" si="15"/>
        <v>-0.2941176471</v>
      </c>
      <c r="BG7" s="38" t="s">
        <v>1823</v>
      </c>
      <c r="BH7" s="38" t="s">
        <v>48</v>
      </c>
      <c r="BI7" s="4" t="s">
        <v>1825</v>
      </c>
      <c r="BJ7" s="37">
        <f t="shared" si="16"/>
        <v>-0.3436426117</v>
      </c>
      <c r="BK7" s="38" t="s">
        <v>595</v>
      </c>
      <c r="BL7" s="38" t="s">
        <v>48</v>
      </c>
      <c r="BM7" s="4" t="s">
        <v>79</v>
      </c>
      <c r="BN7" s="41">
        <f t="shared" si="17"/>
        <v>0.6191950464</v>
      </c>
      <c r="BO7" s="42" t="s">
        <v>1828</v>
      </c>
      <c r="BP7" s="42" t="s">
        <v>541</v>
      </c>
      <c r="BQ7" s="4" t="s">
        <v>1819</v>
      </c>
      <c r="BR7" s="41">
        <f t="shared" si="18"/>
        <v>1.612903226</v>
      </c>
      <c r="BS7" s="42" t="s">
        <v>1829</v>
      </c>
      <c r="BT7" s="42" t="s">
        <v>505</v>
      </c>
      <c r="BU7" s="4" t="s">
        <v>912</v>
      </c>
      <c r="BV7" s="41">
        <f t="shared" si="19"/>
        <v>-0.583090379</v>
      </c>
      <c r="BW7" s="42" t="s">
        <v>1834</v>
      </c>
      <c r="BX7" s="42" t="s">
        <v>113</v>
      </c>
      <c r="BY7" s="4" t="s">
        <v>238</v>
      </c>
      <c r="BZ7" s="41">
        <f t="shared" si="20"/>
        <v>2.941176471</v>
      </c>
      <c r="CA7" s="42" t="s">
        <v>1837</v>
      </c>
      <c r="CB7" s="42" t="s">
        <v>392</v>
      </c>
      <c r="CC7" s="4" t="s">
        <v>1838</v>
      </c>
      <c r="CD7" s="45">
        <f t="shared" si="21"/>
        <v>4.371584699</v>
      </c>
      <c r="CE7" s="46" t="s">
        <v>1841</v>
      </c>
      <c r="CF7" s="46" t="s">
        <v>803</v>
      </c>
      <c r="CG7" s="4" t="s">
        <v>1842</v>
      </c>
      <c r="CH7" s="47">
        <f t="shared" si="22"/>
        <v>2.971311475</v>
      </c>
      <c r="CI7" s="48" t="s">
        <v>1844</v>
      </c>
      <c r="CJ7" s="48" t="s">
        <v>1845</v>
      </c>
      <c r="CK7" s="4" t="s">
        <v>1098</v>
      </c>
      <c r="CL7" s="47">
        <f t="shared" si="23"/>
        <v>1.255230126</v>
      </c>
      <c r="CM7" s="48" t="s">
        <v>977</v>
      </c>
      <c r="CN7" s="48" t="s">
        <v>44</v>
      </c>
      <c r="CO7" s="4" t="s">
        <v>1850</v>
      </c>
      <c r="CP7" s="47">
        <f t="shared" si="24"/>
        <v>-0.4132231405</v>
      </c>
      <c r="CQ7" s="48" t="s">
        <v>1854</v>
      </c>
      <c r="CR7" s="48" t="s">
        <v>1012</v>
      </c>
      <c r="CS7" s="4" t="s">
        <v>1856</v>
      </c>
      <c r="CT7" s="49">
        <f t="shared" si="25"/>
        <v>-7.692307692</v>
      </c>
      <c r="CU7" s="50" t="s">
        <v>1858</v>
      </c>
      <c r="CV7" s="50" t="s">
        <v>679</v>
      </c>
      <c r="CW7" s="4" t="s">
        <v>1859</v>
      </c>
      <c r="CX7" s="49">
        <f t="shared" si="26"/>
        <v>-0.7952286282</v>
      </c>
      <c r="CY7" s="50" t="s">
        <v>1861</v>
      </c>
      <c r="CZ7" s="50" t="s">
        <v>825</v>
      </c>
      <c r="DA7" s="4" t="s">
        <v>787</v>
      </c>
      <c r="DB7" s="49">
        <f t="shared" si="27"/>
        <v>-1.243523316</v>
      </c>
      <c r="DC7" s="50" t="s">
        <v>1863</v>
      </c>
      <c r="DD7" s="50" t="s">
        <v>1864</v>
      </c>
      <c r="DE7" s="4" t="s">
        <v>1830</v>
      </c>
      <c r="DF7" s="51">
        <f t="shared" si="28"/>
        <v>0.7246376812</v>
      </c>
      <c r="DG7" s="52" t="s">
        <v>367</v>
      </c>
      <c r="DH7" s="52" t="s">
        <v>376</v>
      </c>
      <c r="DI7" s="4" t="s">
        <v>1868</v>
      </c>
      <c r="DJ7" s="55">
        <f t="shared" si="29"/>
        <v>0.328407225</v>
      </c>
      <c r="DK7" s="52" t="s">
        <v>1871</v>
      </c>
      <c r="DL7" s="52" t="s">
        <v>203</v>
      </c>
      <c r="DM7" s="4" t="s">
        <v>1873</v>
      </c>
      <c r="DN7" s="55">
        <f t="shared" si="30"/>
        <v>0.4137931034</v>
      </c>
      <c r="DO7" s="52" t="s">
        <v>1876</v>
      </c>
      <c r="DP7" s="52" t="s">
        <v>994</v>
      </c>
      <c r="DQ7" s="4" t="s">
        <v>1878</v>
      </c>
      <c r="DR7" s="55">
        <f t="shared" si="31"/>
        <v>0.6230529595</v>
      </c>
      <c r="DS7" s="52" t="s">
        <v>1879</v>
      </c>
      <c r="DT7" s="52" t="s">
        <v>380</v>
      </c>
      <c r="DU7" s="4" t="s">
        <v>1882</v>
      </c>
      <c r="DV7" s="57">
        <f t="shared" si="32"/>
        <v>-2.448979592</v>
      </c>
      <c r="DW7" s="58" t="s">
        <v>1884</v>
      </c>
      <c r="DX7" s="58" t="s">
        <v>792</v>
      </c>
      <c r="DY7" s="4" t="s">
        <v>373</v>
      </c>
      <c r="DZ7" s="59">
        <f t="shared" si="33"/>
        <v>5.48245614</v>
      </c>
      <c r="EA7" s="60" t="s">
        <v>1887</v>
      </c>
      <c r="EB7" s="60" t="s">
        <v>52</v>
      </c>
      <c r="EC7" s="4" t="s">
        <v>314</v>
      </c>
      <c r="ED7" s="59">
        <f t="shared" si="34"/>
        <v>-1.734104046</v>
      </c>
      <c r="EE7" s="60" t="s">
        <v>1396</v>
      </c>
      <c r="EF7" s="60" t="s">
        <v>57</v>
      </c>
      <c r="EG7" s="4" t="s">
        <v>494</v>
      </c>
      <c r="EH7" s="59">
        <f t="shared" si="35"/>
        <v>3.082191781</v>
      </c>
      <c r="EI7" s="60" t="s">
        <v>1894</v>
      </c>
      <c r="EJ7" s="60" t="s">
        <v>1895</v>
      </c>
      <c r="EK7" s="4" t="s">
        <v>1896</v>
      </c>
      <c r="EL7" s="61">
        <f t="shared" si="36"/>
        <v>9.845288326</v>
      </c>
      <c r="EM7" s="62" t="s">
        <v>1898</v>
      </c>
      <c r="EN7" s="62" t="s">
        <v>1900</v>
      </c>
      <c r="EO7" s="4" t="s">
        <v>1901</v>
      </c>
      <c r="EP7" s="61">
        <f t="shared" si="37"/>
        <v>-5.154639175</v>
      </c>
      <c r="EQ7" s="62" t="s">
        <v>1903</v>
      </c>
      <c r="ER7" s="62" t="s">
        <v>1905</v>
      </c>
      <c r="ES7" s="4" t="s">
        <v>1906</v>
      </c>
      <c r="ET7" s="61">
        <f t="shared" si="38"/>
        <v>0.4444444444</v>
      </c>
      <c r="EU7" s="62" t="s">
        <v>1907</v>
      </c>
      <c r="EV7" s="62" t="s">
        <v>52</v>
      </c>
      <c r="EW7" s="4" t="s">
        <v>1908</v>
      </c>
      <c r="EX7" s="63">
        <f t="shared" si="39"/>
        <v>0.9708737864</v>
      </c>
      <c r="EY7" s="64" t="s">
        <v>1910</v>
      </c>
      <c r="EZ7" s="64" t="s">
        <v>1721</v>
      </c>
      <c r="FA7" s="4" t="s">
        <v>1912</v>
      </c>
      <c r="FB7" s="63">
        <f t="shared" si="40"/>
        <v>1.633393829</v>
      </c>
      <c r="FC7" s="64" t="s">
        <v>1915</v>
      </c>
      <c r="FD7" s="64" t="s">
        <v>1895</v>
      </c>
      <c r="FE7" s="4" t="s">
        <v>1916</v>
      </c>
      <c r="FF7" s="65">
        <f t="shared" si="41"/>
        <v>-0.8565310493</v>
      </c>
      <c r="FG7" s="66" t="s">
        <v>1918</v>
      </c>
      <c r="FH7" s="66" t="s">
        <v>1920</v>
      </c>
      <c r="FI7" s="4" t="s">
        <v>1921</v>
      </c>
      <c r="FJ7" s="67">
        <f t="shared" si="42"/>
        <v>-1.470588235</v>
      </c>
      <c r="FK7" s="68" t="s">
        <v>1924</v>
      </c>
      <c r="FL7" s="68" t="s">
        <v>1925</v>
      </c>
      <c r="FM7" s="4" t="s">
        <v>1832</v>
      </c>
      <c r="FN7" s="67">
        <f t="shared" si="43"/>
        <v>-1.003009027</v>
      </c>
      <c r="FO7" s="68" t="s">
        <v>1927</v>
      </c>
      <c r="FP7" s="68" t="s">
        <v>511</v>
      </c>
      <c r="FQ7" s="4" t="s">
        <v>1929</v>
      </c>
      <c r="FR7" s="67">
        <f t="shared" si="44"/>
        <v>2.664576803</v>
      </c>
      <c r="FS7" s="68" t="s">
        <v>1931</v>
      </c>
      <c r="FT7" s="68" t="s">
        <v>1091</v>
      </c>
      <c r="FU7" s="4" t="s">
        <v>1908</v>
      </c>
      <c r="FV7" s="13">
        <f t="shared" si="45"/>
        <v>1.206529454</v>
      </c>
      <c r="FW7" s="15" t="s">
        <v>1933</v>
      </c>
      <c r="FX7" s="15" t="s">
        <v>1091</v>
      </c>
      <c r="FY7" s="4" t="s">
        <v>1912</v>
      </c>
      <c r="FZ7" s="13">
        <f t="shared" si="46"/>
        <v>-1.492537313</v>
      </c>
      <c r="GA7" s="15" t="s">
        <v>1935</v>
      </c>
      <c r="GB7" s="15" t="s">
        <v>1937</v>
      </c>
      <c r="GC7" s="4" t="s">
        <v>1916</v>
      </c>
      <c r="GD7" s="13">
        <f t="shared" si="47"/>
        <v>-1.393121463</v>
      </c>
      <c r="GE7" s="15" t="s">
        <v>1940</v>
      </c>
      <c r="GF7" s="15" t="s">
        <v>1941</v>
      </c>
      <c r="GG7" s="4" t="s">
        <v>1921</v>
      </c>
      <c r="GH7" s="69">
        <f t="shared" si="48"/>
        <v>-14.93055556</v>
      </c>
      <c r="GI7" s="70" t="s">
        <v>1946</v>
      </c>
      <c r="GJ7" s="70" t="s">
        <v>1948</v>
      </c>
      <c r="GK7" s="4" t="s">
        <v>1832</v>
      </c>
      <c r="GL7" s="71">
        <f t="shared" si="49"/>
        <v>-3.260869565</v>
      </c>
      <c r="GM7" s="70" t="s">
        <v>1470</v>
      </c>
      <c r="GN7" s="70" t="s">
        <v>349</v>
      </c>
      <c r="GO7" s="4" t="s">
        <v>1929</v>
      </c>
      <c r="GP7" s="71">
        <f t="shared" si="50"/>
        <v>1.543209877</v>
      </c>
      <c r="GQ7" s="70" t="s">
        <v>1952</v>
      </c>
      <c r="GR7" s="70" t="s">
        <v>674</v>
      </c>
      <c r="GS7" s="4" t="s">
        <v>1921</v>
      </c>
      <c r="GT7" s="72">
        <f t="shared" si="51"/>
        <v>-1.265822785</v>
      </c>
      <c r="GU7" s="73" t="s">
        <v>1953</v>
      </c>
      <c r="GV7" s="73" t="s">
        <v>1955</v>
      </c>
      <c r="GW7" s="4" t="s">
        <v>1832</v>
      </c>
      <c r="GX7" s="72">
        <f t="shared" si="52"/>
        <v>-0.4184100418</v>
      </c>
      <c r="GY7" s="73" t="s">
        <v>1959</v>
      </c>
      <c r="GZ7" s="73" t="s">
        <v>442</v>
      </c>
      <c r="HA7" s="4" t="s">
        <v>1929</v>
      </c>
      <c r="HB7" s="72">
        <f t="shared" si="53"/>
        <v>0.2941176471</v>
      </c>
      <c r="HC7" s="73" t="s">
        <v>1963</v>
      </c>
      <c r="HD7" s="73" t="s">
        <v>203</v>
      </c>
      <c r="HE7" s="4" t="s">
        <v>1965</v>
      </c>
      <c r="HF7" s="74">
        <f t="shared" si="54"/>
        <v>-1.404853129</v>
      </c>
      <c r="HG7" s="75" t="s">
        <v>1967</v>
      </c>
      <c r="HH7" s="75" t="s">
        <v>262</v>
      </c>
      <c r="HI7" s="4" t="s">
        <v>838</v>
      </c>
      <c r="HJ7" s="74">
        <f t="shared" si="55"/>
        <v>-0.3067484663</v>
      </c>
      <c r="HK7" s="75" t="s">
        <v>1970</v>
      </c>
      <c r="HL7" s="75" t="s">
        <v>703</v>
      </c>
      <c r="HM7" s="4" t="s">
        <v>1972</v>
      </c>
      <c r="HN7" s="74">
        <f t="shared" si="56"/>
        <v>2.375565611</v>
      </c>
      <c r="HO7" s="75" t="s">
        <v>1973</v>
      </c>
      <c r="HP7" s="75" t="s">
        <v>223</v>
      </c>
      <c r="HQ7" s="4" t="s">
        <v>1974</v>
      </c>
      <c r="HR7" s="74">
        <f t="shared" si="57"/>
        <v>-0.5854800937</v>
      </c>
      <c r="HS7" s="75" t="s">
        <v>1976</v>
      </c>
      <c r="HT7" s="75" t="s">
        <v>511</v>
      </c>
      <c r="HU7" s="4" t="s">
        <v>1978</v>
      </c>
      <c r="HV7" s="76">
        <f t="shared" si="58"/>
        <v>1.388888889</v>
      </c>
      <c r="HW7" s="77" t="s">
        <v>1980</v>
      </c>
      <c r="HX7" s="77" t="s">
        <v>1067</v>
      </c>
      <c r="HY7" s="4" t="s">
        <v>357</v>
      </c>
      <c r="HZ7" s="76">
        <f t="shared" si="59"/>
        <v>-0.5297233667</v>
      </c>
      <c r="IA7" s="77" t="s">
        <v>1983</v>
      </c>
      <c r="IB7" s="77" t="s">
        <v>268</v>
      </c>
      <c r="IC7" s="4" t="s">
        <v>1985</v>
      </c>
      <c r="ID7" s="76">
        <f t="shared" si="60"/>
        <v>-0.9025270758</v>
      </c>
      <c r="IE7" s="77" t="s">
        <v>1988</v>
      </c>
      <c r="IF7" s="77" t="s">
        <v>1990</v>
      </c>
      <c r="IG7" s="4" t="s">
        <v>1991</v>
      </c>
      <c r="IH7" s="7">
        <f t="shared" si="61"/>
        <v>-0.5555555556</v>
      </c>
      <c r="II7" s="9" t="s">
        <v>1993</v>
      </c>
      <c r="IJ7" s="9" t="s">
        <v>650</v>
      </c>
      <c r="IK7" s="4" t="s">
        <v>1991</v>
      </c>
      <c r="IL7" s="78">
        <v>-3.687943262</v>
      </c>
      <c r="IM7" s="79">
        <v>6790.0</v>
      </c>
      <c r="IN7" s="80">
        <v>-260.0</v>
      </c>
      <c r="IO7" s="4" t="s">
        <v>1995</v>
      </c>
      <c r="IP7" s="78">
        <v>2.052238806</v>
      </c>
      <c r="IQ7" s="79">
        <v>5470.0</v>
      </c>
      <c r="IR7" s="80">
        <v>110.0</v>
      </c>
      <c r="IS7" s="4" t="s">
        <v>1998</v>
      </c>
      <c r="IT7" s="78">
        <v>-4.836193448</v>
      </c>
      <c r="IU7" s="79">
        <v>6100.0</v>
      </c>
      <c r="IV7" s="80">
        <v>-310.0</v>
      </c>
      <c r="IW7" s="4" t="s">
        <v>1978</v>
      </c>
      <c r="IX7" s="78">
        <v>-0.290275762</v>
      </c>
      <c r="IY7" s="79">
        <v>34350.0</v>
      </c>
      <c r="IZ7" s="80">
        <v>-100.0</v>
      </c>
      <c r="JA7" s="4" t="s">
        <v>202</v>
      </c>
      <c r="JB7" s="78">
        <v>0.1445086705</v>
      </c>
      <c r="JC7" s="79">
        <v>34650.0</v>
      </c>
      <c r="JD7" s="80">
        <v>50.0</v>
      </c>
      <c r="JE7" s="4" t="s">
        <v>2006</v>
      </c>
      <c r="JF7" s="78">
        <v>0.9803921569</v>
      </c>
      <c r="JG7" s="79">
        <v>30900.0</v>
      </c>
      <c r="JH7" s="80">
        <v>300.0</v>
      </c>
      <c r="JI7" s="4" t="s">
        <v>1588</v>
      </c>
      <c r="JJ7" s="78">
        <v>-1.453957997</v>
      </c>
      <c r="JK7" s="79">
        <v>30500.0</v>
      </c>
      <c r="JL7" s="80">
        <v>-450.0</v>
      </c>
      <c r="JM7" s="4" t="s">
        <v>747</v>
      </c>
      <c r="JN7" s="71">
        <f t="shared" si="62"/>
        <v>-0.5524861878</v>
      </c>
      <c r="JO7" s="70" t="s">
        <v>474</v>
      </c>
      <c r="JP7" s="70" t="s">
        <v>1012</v>
      </c>
      <c r="JQ7" s="4" t="s">
        <v>782</v>
      </c>
      <c r="JR7" s="71">
        <f t="shared" si="63"/>
        <v>-1.703800786</v>
      </c>
      <c r="JS7" s="70" t="s">
        <v>2013</v>
      </c>
      <c r="JT7" s="70" t="s">
        <v>2015</v>
      </c>
      <c r="JU7" s="4" t="s">
        <v>1081</v>
      </c>
      <c r="JV7" s="71">
        <f t="shared" si="64"/>
        <v>-0.6125574273</v>
      </c>
      <c r="JW7" s="70" t="s">
        <v>2018</v>
      </c>
      <c r="JX7" s="70" t="s">
        <v>1012</v>
      </c>
      <c r="JY7" s="4" t="s">
        <v>2019</v>
      </c>
      <c r="JZ7" s="71">
        <f t="shared" si="68"/>
        <v>-1.103448276</v>
      </c>
      <c r="KA7" s="70" t="s">
        <v>2021</v>
      </c>
      <c r="KB7" s="70" t="s">
        <v>522</v>
      </c>
      <c r="KC7" s="4" t="s">
        <v>2023</v>
      </c>
      <c r="KD7" s="81">
        <f t="shared" si="65"/>
        <v>-3.160556258</v>
      </c>
      <c r="KE7" s="82" t="s">
        <v>2025</v>
      </c>
      <c r="KF7" s="82" t="s">
        <v>1437</v>
      </c>
      <c r="KG7" s="4" t="s">
        <v>1096</v>
      </c>
      <c r="KH7" s="81">
        <f t="shared" si="66"/>
        <v>3.181818182</v>
      </c>
      <c r="KI7" s="82" t="s">
        <v>1041</v>
      </c>
      <c r="KJ7" s="82" t="s">
        <v>596</v>
      </c>
      <c r="KK7" s="4" t="s">
        <v>2028</v>
      </c>
      <c r="KL7" s="81">
        <f t="shared" si="67"/>
        <v>-1.5625</v>
      </c>
      <c r="KM7" s="82" t="s">
        <v>1829</v>
      </c>
      <c r="KN7" s="82" t="s">
        <v>703</v>
      </c>
    </row>
    <row r="8" ht="15.75" customHeight="1">
      <c r="A8" s="4" t="s">
        <v>252</v>
      </c>
      <c r="B8" s="7">
        <f t="shared" si="1"/>
        <v>1.594896332</v>
      </c>
      <c r="C8" s="9" t="s">
        <v>28</v>
      </c>
      <c r="D8" s="9" t="s">
        <v>52</v>
      </c>
      <c r="E8" s="4" t="s">
        <v>1523</v>
      </c>
      <c r="F8" s="7">
        <f t="shared" si="2"/>
        <v>0.6681514477</v>
      </c>
      <c r="G8" s="9" t="s">
        <v>2037</v>
      </c>
      <c r="H8" s="9" t="s">
        <v>644</v>
      </c>
      <c r="I8" s="4" t="s">
        <v>2038</v>
      </c>
      <c r="J8" s="13">
        <f t="shared" si="3"/>
        <v>-2.304147465</v>
      </c>
      <c r="K8" s="15" t="s">
        <v>38</v>
      </c>
      <c r="L8" s="15" t="s">
        <v>1437</v>
      </c>
      <c r="M8" s="4" t="s">
        <v>2041</v>
      </c>
      <c r="N8" s="13">
        <f t="shared" si="4"/>
        <v>0.8658008658</v>
      </c>
      <c r="O8" s="15" t="s">
        <v>539</v>
      </c>
      <c r="P8" s="15" t="s">
        <v>541</v>
      </c>
      <c r="Q8" s="4" t="s">
        <v>940</v>
      </c>
      <c r="R8" s="13">
        <f t="shared" si="5"/>
        <v>-0.4366812227</v>
      </c>
      <c r="S8" s="15" t="s">
        <v>1226</v>
      </c>
      <c r="T8" s="15" t="s">
        <v>48</v>
      </c>
      <c r="U8" s="4" t="s">
        <v>2046</v>
      </c>
      <c r="V8" s="13">
        <f t="shared" si="6"/>
        <v>5.291005291</v>
      </c>
      <c r="W8" s="15" t="s">
        <v>2048</v>
      </c>
      <c r="X8" s="15" t="s">
        <v>1067</v>
      </c>
      <c r="Y8" s="4" t="s">
        <v>816</v>
      </c>
      <c r="Z8" s="22">
        <f t="shared" si="7"/>
        <v>-3.350083752</v>
      </c>
      <c r="AA8" s="24" t="s">
        <v>2051</v>
      </c>
      <c r="AB8" s="24" t="s">
        <v>113</v>
      </c>
      <c r="AC8" s="4" t="s">
        <v>323</v>
      </c>
      <c r="AD8" s="26">
        <f t="shared" si="8"/>
        <v>0.7547169811</v>
      </c>
      <c r="AE8" s="24" t="s">
        <v>2054</v>
      </c>
      <c r="AF8" s="24" t="s">
        <v>64</v>
      </c>
      <c r="AG8" s="4" t="s">
        <v>2055</v>
      </c>
      <c r="AH8" s="26">
        <f t="shared" si="9"/>
        <v>2.723735409</v>
      </c>
      <c r="AI8" s="24" t="s">
        <v>2056</v>
      </c>
      <c r="AJ8" s="24" t="s">
        <v>563</v>
      </c>
      <c r="AK8" s="4" t="s">
        <v>2058</v>
      </c>
      <c r="AL8" s="29">
        <f t="shared" si="10"/>
        <v>-5.384615385</v>
      </c>
      <c r="AM8" s="32" t="s">
        <v>2059</v>
      </c>
      <c r="AN8" s="32" t="s">
        <v>185</v>
      </c>
      <c r="AO8" s="4" t="s">
        <v>2061</v>
      </c>
      <c r="AP8" s="29">
        <f t="shared" si="11"/>
        <v>2.4</v>
      </c>
      <c r="AQ8" s="32" t="s">
        <v>2063</v>
      </c>
      <c r="AR8" s="32" t="s">
        <v>2064</v>
      </c>
      <c r="AS8" s="4" t="s">
        <v>1189</v>
      </c>
      <c r="AT8" s="35">
        <f t="shared" si="12"/>
        <v>4.201680672</v>
      </c>
      <c r="AU8" s="32" t="s">
        <v>2066</v>
      </c>
      <c r="AV8" s="32" t="s">
        <v>52</v>
      </c>
      <c r="AW8" s="4" t="s">
        <v>2067</v>
      </c>
      <c r="AX8" s="37">
        <f t="shared" si="13"/>
        <v>2.961275626</v>
      </c>
      <c r="AY8" s="38" t="s">
        <v>2070</v>
      </c>
      <c r="AZ8" s="38" t="s">
        <v>741</v>
      </c>
      <c r="BA8" s="4" t="s">
        <v>2072</v>
      </c>
      <c r="BB8" s="37">
        <f t="shared" si="14"/>
        <v>2.788844622</v>
      </c>
      <c r="BC8" s="38" t="s">
        <v>2073</v>
      </c>
      <c r="BD8" s="38" t="s">
        <v>596</v>
      </c>
      <c r="BE8" s="4" t="s">
        <v>938</v>
      </c>
      <c r="BF8" s="37">
        <f t="shared" si="15"/>
        <v>1.179941003</v>
      </c>
      <c r="BG8" s="38" t="s">
        <v>1326</v>
      </c>
      <c r="BH8" s="38" t="s">
        <v>505</v>
      </c>
      <c r="BI8" s="4" t="s">
        <v>2076</v>
      </c>
      <c r="BJ8" s="37">
        <f t="shared" si="16"/>
        <v>-0.3448275862</v>
      </c>
      <c r="BK8" s="38" t="s">
        <v>1035</v>
      </c>
      <c r="BL8" s="38" t="s">
        <v>48</v>
      </c>
      <c r="BM8" s="4" t="s">
        <v>584</v>
      </c>
      <c r="BN8" s="41">
        <f t="shared" si="17"/>
        <v>0.6153846154</v>
      </c>
      <c r="BO8" s="42" t="s">
        <v>2080</v>
      </c>
      <c r="BP8" s="42" t="s">
        <v>541</v>
      </c>
      <c r="BQ8" s="4" t="s">
        <v>2072</v>
      </c>
      <c r="BR8" s="41">
        <f t="shared" si="18"/>
        <v>-1.19047619</v>
      </c>
      <c r="BS8" s="42" t="s">
        <v>2082</v>
      </c>
      <c r="BT8" s="42" t="s">
        <v>126</v>
      </c>
      <c r="BU8" s="4" t="s">
        <v>938</v>
      </c>
      <c r="BV8" s="41">
        <f t="shared" si="19"/>
        <v>0.5865102639</v>
      </c>
      <c r="BW8" s="42" t="s">
        <v>1326</v>
      </c>
      <c r="BX8" s="42" t="s">
        <v>541</v>
      </c>
      <c r="BY8" s="4" t="s">
        <v>259</v>
      </c>
      <c r="BZ8" s="41">
        <f t="shared" si="20"/>
        <v>-2.380952381</v>
      </c>
      <c r="CA8" s="42" t="s">
        <v>2086</v>
      </c>
      <c r="CB8" s="42" t="s">
        <v>511</v>
      </c>
      <c r="CC8" s="4" t="s">
        <v>2087</v>
      </c>
      <c r="CD8" s="45">
        <f t="shared" si="21"/>
        <v>8.638743455</v>
      </c>
      <c r="CE8" s="46" t="s">
        <v>2089</v>
      </c>
      <c r="CF8" s="46" t="s">
        <v>2090</v>
      </c>
      <c r="CG8" s="4" t="s">
        <v>100</v>
      </c>
      <c r="CH8" s="47">
        <f t="shared" si="22"/>
        <v>0.4975124378</v>
      </c>
      <c r="CI8" s="48" t="s">
        <v>2092</v>
      </c>
      <c r="CJ8" s="48" t="s">
        <v>52</v>
      </c>
      <c r="CK8" s="4" t="s">
        <v>1115</v>
      </c>
      <c r="CL8" s="47">
        <f t="shared" si="23"/>
        <v>-2.892561983</v>
      </c>
      <c r="CM8" s="48" t="s">
        <v>2094</v>
      </c>
      <c r="CN8" s="48" t="s">
        <v>40</v>
      </c>
      <c r="CO8" s="4" t="s">
        <v>2095</v>
      </c>
      <c r="CP8" s="47">
        <f t="shared" si="24"/>
        <v>-0.622406639</v>
      </c>
      <c r="CQ8" s="48" t="s">
        <v>163</v>
      </c>
      <c r="CR8" s="48" t="s">
        <v>495</v>
      </c>
      <c r="CS8" s="4" t="s">
        <v>1608</v>
      </c>
      <c r="CT8" s="49">
        <f t="shared" si="25"/>
        <v>3.571428571</v>
      </c>
      <c r="CU8" s="50" t="s">
        <v>2097</v>
      </c>
      <c r="CV8" s="50" t="s">
        <v>644</v>
      </c>
      <c r="CW8" s="4" t="s">
        <v>2100</v>
      </c>
      <c r="CX8" s="49">
        <f t="shared" si="26"/>
        <v>-0.7014028056</v>
      </c>
      <c r="CY8" s="50" t="s">
        <v>2101</v>
      </c>
      <c r="CZ8" s="50" t="s">
        <v>2103</v>
      </c>
      <c r="DA8" s="4" t="s">
        <v>816</v>
      </c>
      <c r="DB8" s="49">
        <f t="shared" si="27"/>
        <v>8.604407135</v>
      </c>
      <c r="DC8" s="50" t="s">
        <v>1011</v>
      </c>
      <c r="DD8" s="50" t="s">
        <v>2106</v>
      </c>
      <c r="DE8" s="4" t="s">
        <v>1849</v>
      </c>
      <c r="DF8" s="51">
        <f t="shared" si="28"/>
        <v>-1.007194245</v>
      </c>
      <c r="DG8" s="52" t="s">
        <v>2108</v>
      </c>
      <c r="DH8" s="52" t="s">
        <v>2109</v>
      </c>
      <c r="DI8" s="4" t="s">
        <v>2110</v>
      </c>
      <c r="DJ8" s="55">
        <f t="shared" si="29"/>
        <v>2.291325696</v>
      </c>
      <c r="DK8" s="52" t="s">
        <v>2112</v>
      </c>
      <c r="DL8" s="52" t="s">
        <v>196</v>
      </c>
      <c r="DM8" s="4" t="s">
        <v>2113</v>
      </c>
      <c r="DN8" s="55">
        <f t="shared" si="30"/>
        <v>-1.510989011</v>
      </c>
      <c r="DO8" s="52" t="s">
        <v>1724</v>
      </c>
      <c r="DP8" s="52" t="s">
        <v>180</v>
      </c>
      <c r="DQ8" s="4" t="s">
        <v>2115</v>
      </c>
      <c r="DR8" s="55">
        <f t="shared" si="31"/>
        <v>-1.547987616</v>
      </c>
      <c r="DS8" s="52" t="s">
        <v>2116</v>
      </c>
      <c r="DT8" s="52" t="s">
        <v>283</v>
      </c>
      <c r="DU8" s="4" t="s">
        <v>2118</v>
      </c>
      <c r="DV8" s="57">
        <f t="shared" si="32"/>
        <v>-1.882845188</v>
      </c>
      <c r="DW8" s="58" t="s">
        <v>2121</v>
      </c>
      <c r="DX8" s="58" t="s">
        <v>1359</v>
      </c>
      <c r="DY8" s="4" t="s">
        <v>394</v>
      </c>
      <c r="DZ8" s="59">
        <f t="shared" si="33"/>
        <v>0.8316008316</v>
      </c>
      <c r="EA8" s="60" t="s">
        <v>2123</v>
      </c>
      <c r="EB8" s="60" t="s">
        <v>1490</v>
      </c>
      <c r="EC8" s="4" t="s">
        <v>732</v>
      </c>
      <c r="ED8" s="59">
        <f t="shared" si="34"/>
        <v>-0.4705882353</v>
      </c>
      <c r="EE8" s="60" t="s">
        <v>2127</v>
      </c>
      <c r="EF8" s="60" t="s">
        <v>825</v>
      </c>
      <c r="EG8" s="4" t="s">
        <v>517</v>
      </c>
      <c r="EH8" s="59">
        <f t="shared" si="35"/>
        <v>-0.6644518272</v>
      </c>
      <c r="EI8" s="60" t="s">
        <v>2128</v>
      </c>
      <c r="EJ8" s="60" t="s">
        <v>283</v>
      </c>
      <c r="EK8" s="4" t="s">
        <v>2130</v>
      </c>
      <c r="EL8" s="61">
        <f t="shared" si="36"/>
        <v>0.5121638924</v>
      </c>
      <c r="EM8" s="62" t="s">
        <v>2132</v>
      </c>
      <c r="EN8" s="62" t="s">
        <v>64</v>
      </c>
      <c r="EO8" s="4" t="s">
        <v>2133</v>
      </c>
      <c r="EP8" s="61">
        <f t="shared" si="37"/>
        <v>0.3623188406</v>
      </c>
      <c r="EQ8" s="62" t="s">
        <v>2134</v>
      </c>
      <c r="ER8" s="62" t="s">
        <v>52</v>
      </c>
      <c r="ES8" s="4" t="s">
        <v>2135</v>
      </c>
      <c r="ET8" s="61">
        <f t="shared" si="38"/>
        <v>11.50442478</v>
      </c>
      <c r="EU8" s="62" t="s">
        <v>1829</v>
      </c>
      <c r="EV8" s="62" t="s">
        <v>917</v>
      </c>
      <c r="EW8" s="4" t="s">
        <v>2136</v>
      </c>
      <c r="EX8" s="63">
        <f t="shared" si="39"/>
        <v>-0.2403846154</v>
      </c>
      <c r="EY8" s="64" t="s">
        <v>1047</v>
      </c>
      <c r="EZ8" s="64" t="s">
        <v>1812</v>
      </c>
      <c r="FA8" s="4" t="s">
        <v>2140</v>
      </c>
      <c r="FB8" s="63">
        <f t="shared" si="40"/>
        <v>0.5357142857</v>
      </c>
      <c r="FC8" s="64" t="s">
        <v>2141</v>
      </c>
      <c r="FD8" s="64" t="s">
        <v>644</v>
      </c>
      <c r="FE8" s="4" t="s">
        <v>2143</v>
      </c>
      <c r="FF8" s="65">
        <f t="shared" si="41"/>
        <v>0.6479481641</v>
      </c>
      <c r="FG8" s="66" t="s">
        <v>1059</v>
      </c>
      <c r="FH8" s="66" t="s">
        <v>644</v>
      </c>
      <c r="FI8" s="4" t="s">
        <v>2145</v>
      </c>
      <c r="FJ8" s="67">
        <f t="shared" si="42"/>
        <v>2.411021814</v>
      </c>
      <c r="FK8" s="68" t="s">
        <v>2146</v>
      </c>
      <c r="FL8" s="68" t="s">
        <v>223</v>
      </c>
      <c r="FM8" s="4" t="s">
        <v>1852</v>
      </c>
      <c r="FN8" s="67">
        <f t="shared" si="43"/>
        <v>-0.6079027356</v>
      </c>
      <c r="FO8" s="68" t="s">
        <v>2148</v>
      </c>
      <c r="FP8" s="68" t="s">
        <v>326</v>
      </c>
      <c r="FQ8" s="4" t="s">
        <v>105</v>
      </c>
      <c r="FR8" s="67">
        <f t="shared" si="44"/>
        <v>-1.06870229</v>
      </c>
      <c r="FS8" s="68" t="s">
        <v>1136</v>
      </c>
      <c r="FT8" s="68" t="s">
        <v>796</v>
      </c>
      <c r="FU8" s="4" t="s">
        <v>2136</v>
      </c>
      <c r="FV8" s="13">
        <f t="shared" si="45"/>
        <v>0.350631136</v>
      </c>
      <c r="FW8" s="15" t="s">
        <v>2152</v>
      </c>
      <c r="FX8" s="15" t="s">
        <v>600</v>
      </c>
      <c r="FY8" s="4" t="s">
        <v>2140</v>
      </c>
      <c r="FZ8" s="13">
        <f t="shared" si="46"/>
        <v>0.8978675645</v>
      </c>
      <c r="GA8" s="15" t="s">
        <v>2156</v>
      </c>
      <c r="GB8" s="15" t="s">
        <v>1474</v>
      </c>
      <c r="GC8" s="4" t="s">
        <v>2143</v>
      </c>
      <c r="GD8" s="13">
        <f t="shared" si="47"/>
        <v>-0.3090507726</v>
      </c>
      <c r="GE8" s="15" t="s">
        <v>2158</v>
      </c>
      <c r="GF8" s="15" t="s">
        <v>796</v>
      </c>
      <c r="GG8" s="4" t="s">
        <v>2145</v>
      </c>
      <c r="GH8" s="69">
        <f t="shared" si="48"/>
        <v>1.632653061</v>
      </c>
      <c r="GI8" s="70" t="s">
        <v>2161</v>
      </c>
      <c r="GJ8" s="70" t="s">
        <v>203</v>
      </c>
      <c r="GK8" s="4" t="s">
        <v>1852</v>
      </c>
      <c r="GL8" s="71">
        <f t="shared" si="49"/>
        <v>0</v>
      </c>
      <c r="GM8" s="70" t="s">
        <v>1470</v>
      </c>
      <c r="GN8" s="70" t="s">
        <v>102</v>
      </c>
      <c r="GO8" s="4" t="s">
        <v>105</v>
      </c>
      <c r="GP8" s="71">
        <f t="shared" si="50"/>
        <v>0.3039513678</v>
      </c>
      <c r="GQ8" s="70" t="s">
        <v>2090</v>
      </c>
      <c r="GR8" s="70" t="s">
        <v>376</v>
      </c>
      <c r="GS8" s="4" t="s">
        <v>2145</v>
      </c>
      <c r="GT8" s="72">
        <f t="shared" si="51"/>
        <v>-0.1424501425</v>
      </c>
      <c r="GU8" s="73" t="s">
        <v>2164</v>
      </c>
      <c r="GV8" s="73" t="s">
        <v>640</v>
      </c>
      <c r="GW8" s="4" t="s">
        <v>1852</v>
      </c>
      <c r="GX8" s="72">
        <f t="shared" si="52"/>
        <v>0.1400560224</v>
      </c>
      <c r="GY8" s="73" t="s">
        <v>2166</v>
      </c>
      <c r="GZ8" s="73" t="s">
        <v>658</v>
      </c>
      <c r="HA8" s="4" t="s">
        <v>105</v>
      </c>
      <c r="HB8" s="72">
        <f t="shared" si="53"/>
        <v>-1.612903226</v>
      </c>
      <c r="HC8" s="73" t="s">
        <v>1117</v>
      </c>
      <c r="HD8" s="73" t="s">
        <v>180</v>
      </c>
      <c r="HE8" s="4" t="s">
        <v>2170</v>
      </c>
      <c r="HF8" s="74">
        <f t="shared" si="54"/>
        <v>-1.683937824</v>
      </c>
      <c r="HG8" s="75" t="s">
        <v>2171</v>
      </c>
      <c r="HH8" s="75" t="s">
        <v>1925</v>
      </c>
      <c r="HI8" s="4" t="s">
        <v>859</v>
      </c>
      <c r="HJ8" s="74">
        <f t="shared" si="55"/>
        <v>-1.230769231</v>
      </c>
      <c r="HK8" s="75" t="s">
        <v>746</v>
      </c>
      <c r="HL8" s="75" t="s">
        <v>730</v>
      </c>
      <c r="HM8" s="4" t="s">
        <v>2174</v>
      </c>
      <c r="HN8" s="74">
        <f t="shared" si="56"/>
        <v>-1.215469613</v>
      </c>
      <c r="HO8" s="75" t="s">
        <v>2176</v>
      </c>
      <c r="HP8" s="75" t="s">
        <v>262</v>
      </c>
      <c r="HQ8" s="4" t="s">
        <v>2177</v>
      </c>
      <c r="HR8" s="74">
        <f t="shared" si="57"/>
        <v>5.418138987</v>
      </c>
      <c r="HS8" s="75" t="s">
        <v>2179</v>
      </c>
      <c r="HT8" s="75" t="s">
        <v>2180</v>
      </c>
      <c r="HU8" s="4" t="s">
        <v>2182</v>
      </c>
      <c r="HV8" s="76">
        <f t="shared" si="58"/>
        <v>0.9589041096</v>
      </c>
      <c r="HW8" s="77" t="s">
        <v>2183</v>
      </c>
      <c r="HX8" s="77" t="s">
        <v>1900</v>
      </c>
      <c r="HY8" s="4" t="s">
        <v>375</v>
      </c>
      <c r="HZ8" s="76">
        <f t="shared" si="59"/>
        <v>0.5325443787</v>
      </c>
      <c r="IA8" s="77" t="s">
        <v>1744</v>
      </c>
      <c r="IB8" s="77" t="s">
        <v>1086</v>
      </c>
      <c r="IC8" s="4" t="s">
        <v>2186</v>
      </c>
      <c r="ID8" s="76">
        <f t="shared" si="60"/>
        <v>0.1821493625</v>
      </c>
      <c r="IE8" s="77" t="s">
        <v>2188</v>
      </c>
      <c r="IF8" s="77" t="s">
        <v>505</v>
      </c>
      <c r="IG8" s="4" t="s">
        <v>2190</v>
      </c>
      <c r="IH8" s="7">
        <f t="shared" si="61"/>
        <v>-1.117318436</v>
      </c>
      <c r="II8" s="9" t="s">
        <v>2192</v>
      </c>
      <c r="IJ8" s="9" t="s">
        <v>825</v>
      </c>
      <c r="IK8" s="4" t="s">
        <v>2190</v>
      </c>
      <c r="IL8" s="78">
        <v>-2.06185567</v>
      </c>
      <c r="IM8" s="79">
        <v>6650.0</v>
      </c>
      <c r="IN8" s="80">
        <v>-140.0</v>
      </c>
      <c r="IO8" s="4" t="s">
        <v>2194</v>
      </c>
      <c r="IP8" s="78">
        <v>-2.010968921</v>
      </c>
      <c r="IQ8" s="79">
        <v>5360.0</v>
      </c>
      <c r="IR8" s="80">
        <v>-110.0</v>
      </c>
      <c r="IS8" s="4" t="s">
        <v>2196</v>
      </c>
      <c r="IT8" s="78">
        <v>0.8196721311</v>
      </c>
      <c r="IU8" s="79">
        <v>6150.0</v>
      </c>
      <c r="IV8" s="80">
        <v>50.0</v>
      </c>
      <c r="IW8" s="4" t="s">
        <v>2182</v>
      </c>
      <c r="IX8" s="78">
        <v>1.746724891</v>
      </c>
      <c r="IY8" s="79">
        <v>34950.0</v>
      </c>
      <c r="IZ8" s="80">
        <v>600.0</v>
      </c>
      <c r="JA8" s="4" t="s">
        <v>224</v>
      </c>
      <c r="JB8" s="78">
        <v>-3.318903319</v>
      </c>
      <c r="JC8" s="79">
        <v>33500.0</v>
      </c>
      <c r="JD8" s="79">
        <v>-1150.0</v>
      </c>
      <c r="JE8" s="4" t="s">
        <v>2200</v>
      </c>
      <c r="JF8" s="78">
        <v>-2.588996764</v>
      </c>
      <c r="JG8" s="79">
        <v>30100.0</v>
      </c>
      <c r="JH8" s="80">
        <v>-800.0</v>
      </c>
      <c r="JI8" s="4" t="s">
        <v>1794</v>
      </c>
      <c r="JJ8" s="78">
        <v>0.3278688525</v>
      </c>
      <c r="JK8" s="79">
        <v>30600.0</v>
      </c>
      <c r="JL8" s="80">
        <v>100.0</v>
      </c>
      <c r="JM8" s="4" t="s">
        <v>766</v>
      </c>
      <c r="JN8" s="71">
        <f t="shared" si="62"/>
        <v>-3.333333333</v>
      </c>
      <c r="JO8" s="70" t="s">
        <v>2203</v>
      </c>
      <c r="JP8" s="70" t="s">
        <v>2204</v>
      </c>
      <c r="JQ8" s="4" t="s">
        <v>811</v>
      </c>
      <c r="JR8" s="71">
        <f t="shared" si="63"/>
        <v>1.866666667</v>
      </c>
      <c r="JS8" s="70" t="s">
        <v>2207</v>
      </c>
      <c r="JT8" s="70" t="s">
        <v>563</v>
      </c>
      <c r="JU8" s="4" t="s">
        <v>1099</v>
      </c>
      <c r="JV8" s="71">
        <f t="shared" si="64"/>
        <v>-0.6163328197</v>
      </c>
      <c r="JW8" s="70" t="s">
        <v>2209</v>
      </c>
      <c r="JX8" s="70" t="s">
        <v>1012</v>
      </c>
      <c r="JY8" s="4" t="s">
        <v>2079</v>
      </c>
      <c r="JZ8" s="71">
        <f t="shared" si="68"/>
        <v>-3.068340307</v>
      </c>
      <c r="KA8" s="70" t="s">
        <v>864</v>
      </c>
      <c r="KB8" s="70" t="s">
        <v>899</v>
      </c>
      <c r="KC8" s="4" t="s">
        <v>2213</v>
      </c>
      <c r="KD8" s="81">
        <f t="shared" si="65"/>
        <v>0.6527415144</v>
      </c>
      <c r="KE8" s="82" t="s">
        <v>2216</v>
      </c>
      <c r="KF8" s="82" t="s">
        <v>52</v>
      </c>
      <c r="KG8" s="4" t="s">
        <v>1113</v>
      </c>
      <c r="KH8" s="81">
        <f t="shared" si="66"/>
        <v>0.8810572687</v>
      </c>
      <c r="KI8" s="82" t="s">
        <v>868</v>
      </c>
      <c r="KJ8" s="82" t="s">
        <v>541</v>
      </c>
      <c r="KK8" s="4" t="s">
        <v>2219</v>
      </c>
      <c r="KL8" s="81">
        <f t="shared" si="67"/>
        <v>1.19047619</v>
      </c>
      <c r="KM8" s="82" t="s">
        <v>2222</v>
      </c>
      <c r="KN8" s="82" t="s">
        <v>44</v>
      </c>
    </row>
    <row r="9" ht="15.75" customHeight="1">
      <c r="A9" s="4" t="s">
        <v>275</v>
      </c>
      <c r="B9" s="7">
        <f t="shared" si="1"/>
        <v>-1.726844584</v>
      </c>
      <c r="C9" s="9" t="s">
        <v>2225</v>
      </c>
      <c r="D9" s="9" t="s">
        <v>30</v>
      </c>
      <c r="E9" s="4" t="s">
        <v>1543</v>
      </c>
      <c r="F9" s="7">
        <f t="shared" si="2"/>
        <v>3.539823009</v>
      </c>
      <c r="G9" s="9" t="s">
        <v>2227</v>
      </c>
      <c r="H9" s="9" t="s">
        <v>972</v>
      </c>
      <c r="I9" s="4" t="s">
        <v>2229</v>
      </c>
      <c r="J9" s="13">
        <f t="shared" si="3"/>
        <v>3.301886792</v>
      </c>
      <c r="K9" s="15" t="s">
        <v>1415</v>
      </c>
      <c r="L9" s="15" t="s">
        <v>596</v>
      </c>
      <c r="M9" s="4" t="s">
        <v>2232</v>
      </c>
      <c r="N9" s="13">
        <f t="shared" si="4"/>
        <v>0.8583690987</v>
      </c>
      <c r="O9" s="15" t="s">
        <v>2094</v>
      </c>
      <c r="P9" s="15" t="s">
        <v>541</v>
      </c>
      <c r="Q9" s="4" t="s">
        <v>956</v>
      </c>
      <c r="R9" s="13">
        <f t="shared" si="5"/>
        <v>2.631578947</v>
      </c>
      <c r="S9" s="15" t="s">
        <v>47</v>
      </c>
      <c r="T9" s="15" t="s">
        <v>96</v>
      </c>
      <c r="U9" s="4" t="s">
        <v>2238</v>
      </c>
      <c r="V9" s="13">
        <f t="shared" si="6"/>
        <v>0.5025125628</v>
      </c>
      <c r="W9" s="15" t="s">
        <v>2241</v>
      </c>
      <c r="X9" s="15" t="s">
        <v>541</v>
      </c>
      <c r="Y9" s="4" t="s">
        <v>840</v>
      </c>
      <c r="Z9" s="22">
        <f t="shared" si="7"/>
        <v>-7.279029463</v>
      </c>
      <c r="AA9" s="24" t="s">
        <v>2244</v>
      </c>
      <c r="AB9" s="24" t="s">
        <v>2245</v>
      </c>
      <c r="AC9" s="4" t="s">
        <v>346</v>
      </c>
      <c r="AD9" s="26">
        <f t="shared" si="8"/>
        <v>-0.7490636704</v>
      </c>
      <c r="AE9" s="24" t="s">
        <v>1804</v>
      </c>
      <c r="AF9" s="24" t="s">
        <v>1012</v>
      </c>
      <c r="AG9" s="4" t="s">
        <v>2249</v>
      </c>
      <c r="AH9" s="26">
        <f t="shared" si="9"/>
        <v>-1.515151515</v>
      </c>
      <c r="AI9" s="24" t="s">
        <v>2250</v>
      </c>
      <c r="AJ9" s="24" t="s">
        <v>522</v>
      </c>
      <c r="AK9" s="4" t="s">
        <v>2253</v>
      </c>
      <c r="AL9" s="29">
        <f t="shared" si="10"/>
        <v>1.62601626</v>
      </c>
      <c r="AM9" s="32" t="s">
        <v>2255</v>
      </c>
      <c r="AN9" s="32" t="s">
        <v>1721</v>
      </c>
      <c r="AO9" s="4" t="s">
        <v>2257</v>
      </c>
      <c r="AP9" s="29">
        <f t="shared" si="11"/>
        <v>3.236607143</v>
      </c>
      <c r="AQ9" s="32" t="s">
        <v>2259</v>
      </c>
      <c r="AR9" s="32" t="s">
        <v>2260</v>
      </c>
      <c r="AS9" s="4" t="s">
        <v>1206</v>
      </c>
      <c r="AT9" s="35">
        <f t="shared" si="12"/>
        <v>-2.419354839</v>
      </c>
      <c r="AU9" s="32" t="s">
        <v>2263</v>
      </c>
      <c r="AV9" s="32" t="s">
        <v>876</v>
      </c>
      <c r="AW9" s="4" t="s">
        <v>2265</v>
      </c>
      <c r="AX9" s="37">
        <f t="shared" si="13"/>
        <v>-4.646017699</v>
      </c>
      <c r="AY9" s="38" t="s">
        <v>2267</v>
      </c>
      <c r="AZ9" s="38" t="s">
        <v>618</v>
      </c>
      <c r="BA9" s="4" t="s">
        <v>2269</v>
      </c>
      <c r="BB9" s="37">
        <f t="shared" si="14"/>
        <v>3.100775194</v>
      </c>
      <c r="BC9" s="38" t="s">
        <v>2270</v>
      </c>
      <c r="BD9" s="38" t="s">
        <v>1716</v>
      </c>
      <c r="BE9" s="4" t="s">
        <v>955</v>
      </c>
      <c r="BF9" s="37">
        <f t="shared" si="15"/>
        <v>0.2915451895</v>
      </c>
      <c r="BG9" s="38" t="s">
        <v>2274</v>
      </c>
      <c r="BH9" s="38" t="s">
        <v>52</v>
      </c>
      <c r="BI9" s="4" t="s">
        <v>2275</v>
      </c>
      <c r="BJ9" s="37">
        <f t="shared" si="16"/>
        <v>0.3460207612</v>
      </c>
      <c r="BK9" s="38" t="s">
        <v>595</v>
      </c>
      <c r="BL9" s="38" t="s">
        <v>52</v>
      </c>
      <c r="BM9" s="4" t="s">
        <v>919</v>
      </c>
      <c r="BN9" s="41">
        <f t="shared" si="17"/>
        <v>0.9174311927</v>
      </c>
      <c r="BO9" s="42" t="s">
        <v>964</v>
      </c>
      <c r="BP9" s="42" t="s">
        <v>44</v>
      </c>
      <c r="BQ9" s="4" t="s">
        <v>2269</v>
      </c>
      <c r="BR9" s="41">
        <f t="shared" si="18"/>
        <v>1.606425703</v>
      </c>
      <c r="BS9" s="42" t="s">
        <v>1580</v>
      </c>
      <c r="BT9" s="42" t="s">
        <v>505</v>
      </c>
      <c r="BU9" s="4" t="s">
        <v>955</v>
      </c>
      <c r="BV9" s="41">
        <f t="shared" si="19"/>
        <v>-2.332361516</v>
      </c>
      <c r="BW9" s="42" t="s">
        <v>2283</v>
      </c>
      <c r="BX9" s="42" t="s">
        <v>808</v>
      </c>
      <c r="BY9" s="4" t="s">
        <v>282</v>
      </c>
      <c r="BZ9" s="41">
        <f t="shared" si="20"/>
        <v>-0.487804878</v>
      </c>
      <c r="CA9" s="42" t="s">
        <v>1631</v>
      </c>
      <c r="CB9" s="42" t="s">
        <v>113</v>
      </c>
      <c r="CC9" s="4" t="s">
        <v>2287</v>
      </c>
      <c r="CD9" s="45">
        <f t="shared" si="21"/>
        <v>-0.2409638554</v>
      </c>
      <c r="CE9" s="46" t="s">
        <v>2289</v>
      </c>
      <c r="CF9" s="46" t="s">
        <v>48</v>
      </c>
      <c r="CG9" s="4" t="s">
        <v>601</v>
      </c>
      <c r="CH9" s="47">
        <f t="shared" si="22"/>
        <v>-0.495049505</v>
      </c>
      <c r="CI9" s="48" t="s">
        <v>1844</v>
      </c>
      <c r="CJ9" s="48" t="s">
        <v>48</v>
      </c>
      <c r="CK9" s="4" t="s">
        <v>1134</v>
      </c>
      <c r="CL9" s="47">
        <f t="shared" si="23"/>
        <v>1.70212766</v>
      </c>
      <c r="CM9" s="48" t="s">
        <v>1640</v>
      </c>
      <c r="CN9" s="48" t="s">
        <v>505</v>
      </c>
      <c r="CO9" s="4" t="s">
        <v>2294</v>
      </c>
      <c r="CP9" s="47">
        <f t="shared" si="24"/>
        <v>2.60960334</v>
      </c>
      <c r="CQ9" s="48" t="s">
        <v>2296</v>
      </c>
      <c r="CR9" s="48" t="s">
        <v>119</v>
      </c>
      <c r="CS9" s="4" t="s">
        <v>1630</v>
      </c>
      <c r="CT9" s="49">
        <f t="shared" si="25"/>
        <v>-5.747126437</v>
      </c>
      <c r="CU9" s="50" t="s">
        <v>2299</v>
      </c>
      <c r="CV9" s="50" t="s">
        <v>907</v>
      </c>
      <c r="CW9" s="4" t="s">
        <v>2301</v>
      </c>
      <c r="CX9" s="49">
        <f t="shared" si="26"/>
        <v>-1.513622603</v>
      </c>
      <c r="CY9" s="50" t="s">
        <v>2303</v>
      </c>
      <c r="CZ9" s="50" t="s">
        <v>2304</v>
      </c>
      <c r="DA9" s="4" t="s">
        <v>840</v>
      </c>
      <c r="DB9" s="49">
        <f t="shared" si="27"/>
        <v>0.9661835749</v>
      </c>
      <c r="DC9" s="50" t="s">
        <v>1387</v>
      </c>
      <c r="DD9" s="50" t="s">
        <v>173</v>
      </c>
      <c r="DE9" s="4" t="s">
        <v>1870</v>
      </c>
      <c r="DF9" s="51">
        <f t="shared" si="28"/>
        <v>-0.1453488372</v>
      </c>
      <c r="DG9" s="52" t="s">
        <v>2306</v>
      </c>
      <c r="DH9" s="52" t="s">
        <v>640</v>
      </c>
      <c r="DI9" s="4" t="s">
        <v>2307</v>
      </c>
      <c r="DJ9" s="55">
        <f t="shared" si="29"/>
        <v>-0.16</v>
      </c>
      <c r="DK9" s="52" t="s">
        <v>2308</v>
      </c>
      <c r="DL9" s="52" t="s">
        <v>640</v>
      </c>
      <c r="DM9" s="4" t="s">
        <v>2310</v>
      </c>
      <c r="DN9" s="55">
        <f t="shared" si="30"/>
        <v>2.370990237</v>
      </c>
      <c r="DO9" s="52" t="s">
        <v>2312</v>
      </c>
      <c r="DP9" s="52" t="s">
        <v>669</v>
      </c>
      <c r="DQ9" s="4" t="s">
        <v>2313</v>
      </c>
      <c r="DR9" s="55">
        <f t="shared" si="31"/>
        <v>-2.201257862</v>
      </c>
      <c r="DS9" s="52" t="s">
        <v>2315</v>
      </c>
      <c r="DT9" s="52" t="s">
        <v>1482</v>
      </c>
      <c r="DU9" s="4" t="s">
        <v>2316</v>
      </c>
      <c r="DV9" s="57">
        <f t="shared" si="32"/>
        <v>-3.304904051</v>
      </c>
      <c r="DW9" s="58" t="s">
        <v>2319</v>
      </c>
      <c r="DX9" s="58" t="s">
        <v>2320</v>
      </c>
      <c r="DY9" s="4" t="s">
        <v>416</v>
      </c>
      <c r="DZ9" s="59">
        <f t="shared" si="33"/>
        <v>-2.989690722</v>
      </c>
      <c r="EA9" s="60" t="s">
        <v>2323</v>
      </c>
      <c r="EB9" s="60" t="s">
        <v>2324</v>
      </c>
      <c r="EC9" s="4" t="s">
        <v>1069</v>
      </c>
      <c r="ED9" s="59">
        <f t="shared" si="34"/>
        <v>-1.300236407</v>
      </c>
      <c r="EE9" s="60" t="s">
        <v>1021</v>
      </c>
      <c r="EF9" s="60" t="s">
        <v>180</v>
      </c>
      <c r="EG9" s="4" t="s">
        <v>540</v>
      </c>
      <c r="EH9" s="59">
        <f t="shared" si="35"/>
        <v>2.006688963</v>
      </c>
      <c r="EI9" s="60" t="s">
        <v>2327</v>
      </c>
      <c r="EJ9" s="60" t="s">
        <v>1400</v>
      </c>
      <c r="EK9" s="4" t="s">
        <v>2328</v>
      </c>
      <c r="EL9" s="61">
        <f t="shared" si="36"/>
        <v>1.01910828</v>
      </c>
      <c r="EM9" s="62" t="s">
        <v>2330</v>
      </c>
      <c r="EN9" s="62" t="s">
        <v>972</v>
      </c>
      <c r="EO9" s="4" t="s">
        <v>2331</v>
      </c>
      <c r="EP9" s="61">
        <f t="shared" si="37"/>
        <v>-0.3610108303</v>
      </c>
      <c r="EQ9" s="62" t="s">
        <v>1903</v>
      </c>
      <c r="ER9" s="62" t="s">
        <v>48</v>
      </c>
      <c r="ES9" s="4" t="s">
        <v>2172</v>
      </c>
      <c r="ET9" s="61">
        <f t="shared" si="38"/>
        <v>1.19047619</v>
      </c>
      <c r="EU9" s="62" t="s">
        <v>2222</v>
      </c>
      <c r="EV9" s="62" t="s">
        <v>44</v>
      </c>
      <c r="EW9" s="4" t="s">
        <v>2178</v>
      </c>
      <c r="EX9" s="63">
        <f t="shared" si="39"/>
        <v>1.204819277</v>
      </c>
      <c r="EY9" s="64" t="s">
        <v>1138</v>
      </c>
      <c r="EZ9" s="64" t="s">
        <v>674</v>
      </c>
      <c r="FA9" s="4" t="s">
        <v>2336</v>
      </c>
      <c r="FB9" s="63">
        <f t="shared" si="40"/>
        <v>-1.065719361</v>
      </c>
      <c r="FC9" s="64" t="s">
        <v>2338</v>
      </c>
      <c r="FD9" s="64" t="s">
        <v>876</v>
      </c>
      <c r="FE9" s="4" t="s">
        <v>2339</v>
      </c>
      <c r="FF9" s="65">
        <f t="shared" si="41"/>
        <v>0</v>
      </c>
      <c r="FG9" s="66" t="s">
        <v>1059</v>
      </c>
      <c r="FH9" s="66" t="s">
        <v>102</v>
      </c>
      <c r="FI9" s="4" t="s">
        <v>2342</v>
      </c>
      <c r="FJ9" s="67">
        <f t="shared" si="42"/>
        <v>-0.4484304933</v>
      </c>
      <c r="FK9" s="68" t="s">
        <v>2343</v>
      </c>
      <c r="FL9" s="68" t="s">
        <v>703</v>
      </c>
      <c r="FM9" s="4" t="s">
        <v>1874</v>
      </c>
      <c r="FN9" s="67">
        <f t="shared" si="43"/>
        <v>-0.5096839959</v>
      </c>
      <c r="FO9" s="68" t="s">
        <v>2346</v>
      </c>
      <c r="FP9" s="68" t="s">
        <v>1437</v>
      </c>
      <c r="FQ9" s="4" t="s">
        <v>129</v>
      </c>
      <c r="FR9" s="67">
        <f t="shared" si="44"/>
        <v>1.080246914</v>
      </c>
      <c r="FS9" s="68" t="s">
        <v>1931</v>
      </c>
      <c r="FT9" s="68" t="s">
        <v>1900</v>
      </c>
      <c r="FU9" s="4" t="s">
        <v>2178</v>
      </c>
      <c r="FV9" s="13">
        <f t="shared" si="45"/>
        <v>1.187980433</v>
      </c>
      <c r="FW9" s="15" t="s">
        <v>2348</v>
      </c>
      <c r="FX9" s="15" t="s">
        <v>1091</v>
      </c>
      <c r="FY9" s="4" t="s">
        <v>2336</v>
      </c>
      <c r="FZ9" s="13">
        <f t="shared" si="46"/>
        <v>0.05561735261</v>
      </c>
      <c r="GA9" s="15" t="s">
        <v>2350</v>
      </c>
      <c r="GB9" s="15" t="s">
        <v>541</v>
      </c>
      <c r="GC9" s="4" t="s">
        <v>2339</v>
      </c>
      <c r="GD9" s="13">
        <f t="shared" si="47"/>
        <v>2.081488043</v>
      </c>
      <c r="GE9" s="15" t="s">
        <v>2353</v>
      </c>
      <c r="GF9" s="15" t="s">
        <v>2355</v>
      </c>
      <c r="GG9" s="4" t="s">
        <v>2342</v>
      </c>
      <c r="GH9" s="69">
        <f t="shared" si="48"/>
        <v>-9.236947791</v>
      </c>
      <c r="GI9" s="70" t="s">
        <v>2356</v>
      </c>
      <c r="GJ9" s="70" t="s">
        <v>2357</v>
      </c>
      <c r="GK9" s="4" t="s">
        <v>1874</v>
      </c>
      <c r="GL9" s="71">
        <f t="shared" si="49"/>
        <v>2.247191011</v>
      </c>
      <c r="GM9" s="70" t="s">
        <v>2359</v>
      </c>
      <c r="GN9" s="70" t="s">
        <v>994</v>
      </c>
      <c r="GO9" s="4" t="s">
        <v>129</v>
      </c>
      <c r="GP9" s="71">
        <f t="shared" si="50"/>
        <v>0.6060606061</v>
      </c>
      <c r="GQ9" s="70" t="s">
        <v>2360</v>
      </c>
      <c r="GR9" s="70" t="s">
        <v>173</v>
      </c>
      <c r="GS9" s="4" t="s">
        <v>2342</v>
      </c>
      <c r="GT9" s="72">
        <f t="shared" si="51"/>
        <v>2.710413695</v>
      </c>
      <c r="GU9" s="73" t="s">
        <v>2363</v>
      </c>
      <c r="GV9" s="73" t="s">
        <v>2364</v>
      </c>
      <c r="GW9" s="4" t="s">
        <v>1874</v>
      </c>
      <c r="GX9" s="72">
        <f t="shared" si="52"/>
        <v>0.4195804196</v>
      </c>
      <c r="GY9" s="73" t="s">
        <v>2366</v>
      </c>
      <c r="GZ9" s="73" t="s">
        <v>994</v>
      </c>
      <c r="HA9" s="4" t="s">
        <v>129</v>
      </c>
      <c r="HB9" s="72">
        <f t="shared" si="53"/>
        <v>0.1490312966</v>
      </c>
      <c r="HC9" s="73" t="s">
        <v>2368</v>
      </c>
      <c r="HD9" s="73" t="s">
        <v>658</v>
      </c>
      <c r="HE9" s="4" t="s">
        <v>2369</v>
      </c>
      <c r="HF9" s="74">
        <f t="shared" si="54"/>
        <v>0</v>
      </c>
      <c r="HG9" s="75" t="s">
        <v>2171</v>
      </c>
      <c r="HH9" s="75" t="s">
        <v>102</v>
      </c>
      <c r="HI9" s="4" t="s">
        <v>2151</v>
      </c>
      <c r="HJ9" s="74">
        <f t="shared" si="55"/>
        <v>-0.1557632399</v>
      </c>
      <c r="HK9" s="75" t="s">
        <v>2372</v>
      </c>
      <c r="HL9" s="75" t="s">
        <v>113</v>
      </c>
      <c r="HM9" s="4" t="s">
        <v>2374</v>
      </c>
      <c r="HN9" s="74">
        <f t="shared" si="56"/>
        <v>-0.2237136465</v>
      </c>
      <c r="HO9" s="75" t="s">
        <v>2146</v>
      </c>
      <c r="HP9" s="75" t="s">
        <v>113</v>
      </c>
      <c r="HQ9" s="4" t="s">
        <v>2377</v>
      </c>
      <c r="HR9" s="74">
        <f t="shared" si="57"/>
        <v>0.2234636872</v>
      </c>
      <c r="HS9" s="75" t="s">
        <v>2379</v>
      </c>
      <c r="HT9" s="75" t="s">
        <v>505</v>
      </c>
      <c r="HU9" s="4" t="s">
        <v>2380</v>
      </c>
      <c r="HV9" s="76">
        <f t="shared" si="58"/>
        <v>-0.6784260516</v>
      </c>
      <c r="HW9" s="77" t="s">
        <v>2381</v>
      </c>
      <c r="HX9" s="77" t="s">
        <v>511</v>
      </c>
      <c r="HY9" s="4" t="s">
        <v>395</v>
      </c>
      <c r="HZ9" s="76">
        <f t="shared" si="59"/>
        <v>-0.5885815185</v>
      </c>
      <c r="IA9" s="77" t="s">
        <v>2385</v>
      </c>
      <c r="IB9" s="77" t="s">
        <v>1990</v>
      </c>
      <c r="IC9" s="4" t="s">
        <v>2386</v>
      </c>
      <c r="ID9" s="76">
        <f t="shared" si="60"/>
        <v>-1</v>
      </c>
      <c r="IE9" s="77" t="s">
        <v>2388</v>
      </c>
      <c r="IF9" s="77" t="s">
        <v>2391</v>
      </c>
      <c r="IG9" s="4" t="s">
        <v>2392</v>
      </c>
      <c r="IH9" s="7">
        <f t="shared" si="61"/>
        <v>-1.271186441</v>
      </c>
      <c r="II9" s="9" t="s">
        <v>2394</v>
      </c>
      <c r="IJ9" s="9" t="s">
        <v>349</v>
      </c>
      <c r="IK9" s="4" t="s">
        <v>2392</v>
      </c>
      <c r="IL9" s="78">
        <v>-3.007518797</v>
      </c>
      <c r="IM9" s="79">
        <v>6450.0</v>
      </c>
      <c r="IN9" s="80">
        <v>-200.0</v>
      </c>
      <c r="IO9" s="4" t="s">
        <v>2399</v>
      </c>
      <c r="IP9" s="78">
        <v>-1.679104478</v>
      </c>
      <c r="IQ9" s="79">
        <v>5270.0</v>
      </c>
      <c r="IR9" s="80">
        <v>-90.0</v>
      </c>
      <c r="IS9" s="4" t="s">
        <v>2402</v>
      </c>
      <c r="IT9" s="78">
        <v>-0.6504065041</v>
      </c>
      <c r="IU9" s="79">
        <v>6110.0</v>
      </c>
      <c r="IV9" s="80">
        <v>-40.0</v>
      </c>
      <c r="IW9" s="4" t="s">
        <v>2380</v>
      </c>
      <c r="IX9" s="78">
        <v>-1.573676681</v>
      </c>
      <c r="IY9" s="79">
        <v>34400.0</v>
      </c>
      <c r="IZ9" s="80">
        <v>-550.0</v>
      </c>
      <c r="JA9" s="4" t="s">
        <v>245</v>
      </c>
      <c r="JB9" s="78">
        <v>0.2985074627</v>
      </c>
      <c r="JC9" s="79">
        <v>33600.0</v>
      </c>
      <c r="JD9" s="80">
        <v>100.0</v>
      </c>
      <c r="JE9" s="4" t="s">
        <v>404</v>
      </c>
      <c r="JF9" s="78">
        <v>1.328903654</v>
      </c>
      <c r="JG9" s="79">
        <v>30500.0</v>
      </c>
      <c r="JH9" s="80">
        <v>400.0</v>
      </c>
      <c r="JI9" s="4" t="s">
        <v>2041</v>
      </c>
      <c r="JJ9" s="78">
        <v>0.4901960784</v>
      </c>
      <c r="JK9" s="79">
        <v>30750.0</v>
      </c>
      <c r="JL9" s="80">
        <v>150.0</v>
      </c>
      <c r="JM9" s="4" t="s">
        <v>787</v>
      </c>
      <c r="JN9" s="71">
        <f t="shared" si="62"/>
        <v>1.436781609</v>
      </c>
      <c r="JO9" s="70" t="s">
        <v>493</v>
      </c>
      <c r="JP9" s="70" t="s">
        <v>541</v>
      </c>
      <c r="JQ9" s="4" t="s">
        <v>836</v>
      </c>
      <c r="JR9" s="71">
        <f t="shared" si="63"/>
        <v>-1.178010471</v>
      </c>
      <c r="JS9" s="70" t="s">
        <v>2417</v>
      </c>
      <c r="JT9" s="70" t="s">
        <v>1565</v>
      </c>
      <c r="JU9" s="4" t="s">
        <v>1116</v>
      </c>
      <c r="JV9" s="71">
        <f t="shared" si="64"/>
        <v>-1.550387597</v>
      </c>
      <c r="JW9" s="70" t="s">
        <v>2420</v>
      </c>
      <c r="JX9" s="70" t="s">
        <v>113</v>
      </c>
      <c r="JY9" s="4" t="s">
        <v>2098</v>
      </c>
      <c r="JZ9" s="71">
        <f t="shared" si="68"/>
        <v>-0.4316546763</v>
      </c>
      <c r="KA9" s="70" t="s">
        <v>2423</v>
      </c>
      <c r="KB9" s="70" t="s">
        <v>876</v>
      </c>
      <c r="KC9" s="4" t="s">
        <v>2424</v>
      </c>
      <c r="KD9" s="81">
        <f t="shared" si="65"/>
        <v>-2.853437095</v>
      </c>
      <c r="KE9" s="82" t="s">
        <v>2428</v>
      </c>
      <c r="KF9" s="82" t="s">
        <v>899</v>
      </c>
      <c r="KG9" s="4" t="s">
        <v>1132</v>
      </c>
      <c r="KH9" s="81">
        <f t="shared" si="66"/>
        <v>-4.80349345</v>
      </c>
      <c r="KI9" s="82" t="s">
        <v>2429</v>
      </c>
      <c r="KJ9" s="82" t="s">
        <v>262</v>
      </c>
      <c r="KK9" s="4" t="s">
        <v>2431</v>
      </c>
      <c r="KL9" s="81">
        <f t="shared" si="67"/>
        <v>1.176470588</v>
      </c>
      <c r="KM9" s="82" t="s">
        <v>2073</v>
      </c>
      <c r="KN9" s="82" t="s">
        <v>44</v>
      </c>
    </row>
    <row r="10" ht="15.75" customHeight="1">
      <c r="A10" s="4" t="s">
        <v>294</v>
      </c>
      <c r="B10" s="7">
        <f t="shared" si="1"/>
        <v>0.6389776358</v>
      </c>
      <c r="C10" s="9" t="s">
        <v>2435</v>
      </c>
      <c r="D10" s="9" t="s">
        <v>1721</v>
      </c>
      <c r="E10" s="4" t="s">
        <v>1556</v>
      </c>
      <c r="F10" s="7">
        <f t="shared" si="2"/>
        <v>5.128205128</v>
      </c>
      <c r="G10" s="9" t="s">
        <v>2439</v>
      </c>
      <c r="H10" s="9" t="s">
        <v>918</v>
      </c>
      <c r="I10" s="4" t="s">
        <v>2440</v>
      </c>
      <c r="J10" s="13">
        <f t="shared" si="3"/>
        <v>-1.826484018</v>
      </c>
      <c r="K10" s="15" t="s">
        <v>2442</v>
      </c>
      <c r="L10" s="15" t="s">
        <v>703</v>
      </c>
      <c r="M10" s="4" t="s">
        <v>80</v>
      </c>
      <c r="N10" s="13">
        <f t="shared" si="4"/>
        <v>-2.978723404</v>
      </c>
      <c r="O10" s="15" t="s">
        <v>1226</v>
      </c>
      <c r="P10" s="15" t="s">
        <v>40</v>
      </c>
      <c r="Q10" s="4" t="s">
        <v>975</v>
      </c>
      <c r="R10" s="13">
        <f t="shared" si="5"/>
        <v>0.8547008547</v>
      </c>
      <c r="S10" s="15" t="s">
        <v>2449</v>
      </c>
      <c r="T10" s="15" t="s">
        <v>541</v>
      </c>
      <c r="U10" s="4" t="s">
        <v>2450</v>
      </c>
      <c r="V10" s="13">
        <f t="shared" si="6"/>
        <v>-2.25</v>
      </c>
      <c r="W10" s="15" t="s">
        <v>2451</v>
      </c>
      <c r="X10" s="15" t="s">
        <v>921</v>
      </c>
      <c r="Y10" s="4" t="s">
        <v>862</v>
      </c>
      <c r="Z10" s="22">
        <f t="shared" si="7"/>
        <v>2.803738318</v>
      </c>
      <c r="AA10" s="24" t="s">
        <v>2454</v>
      </c>
      <c r="AB10" s="24" t="s">
        <v>775</v>
      </c>
      <c r="AC10" s="4" t="s">
        <v>363</v>
      </c>
      <c r="AD10" s="26">
        <f t="shared" si="8"/>
        <v>5.660377358</v>
      </c>
      <c r="AE10" s="24" t="s">
        <v>2456</v>
      </c>
      <c r="AF10" s="24" t="s">
        <v>96</v>
      </c>
      <c r="AG10" s="4" t="s">
        <v>2460</v>
      </c>
      <c r="AH10" s="26">
        <f t="shared" si="9"/>
        <v>1.346153846</v>
      </c>
      <c r="AI10" s="24" t="s">
        <v>2461</v>
      </c>
      <c r="AJ10" s="24" t="s">
        <v>1645</v>
      </c>
      <c r="AK10" s="4" t="s">
        <v>2463</v>
      </c>
      <c r="AL10" s="29">
        <f t="shared" si="10"/>
        <v>3.2</v>
      </c>
      <c r="AM10" s="32" t="s">
        <v>2465</v>
      </c>
      <c r="AN10" s="32" t="s">
        <v>64</v>
      </c>
      <c r="AO10" s="4" t="s">
        <v>2467</v>
      </c>
      <c r="AP10" s="29">
        <f t="shared" si="11"/>
        <v>-2.27027027</v>
      </c>
      <c r="AQ10" s="32" t="s">
        <v>2468</v>
      </c>
      <c r="AR10" s="32" t="s">
        <v>2471</v>
      </c>
      <c r="AS10" s="4" t="s">
        <v>1227</v>
      </c>
      <c r="AT10" s="35">
        <f t="shared" si="12"/>
        <v>-1.239669421</v>
      </c>
      <c r="AU10" s="32" t="s">
        <v>2473</v>
      </c>
      <c r="AV10" s="32" t="s">
        <v>57</v>
      </c>
      <c r="AW10" s="4" t="s">
        <v>399</v>
      </c>
      <c r="AX10" s="37">
        <f t="shared" si="13"/>
        <v>-2.784222738</v>
      </c>
      <c r="AY10" s="38" t="s">
        <v>2476</v>
      </c>
      <c r="AZ10" s="38" t="s">
        <v>1080</v>
      </c>
      <c r="BA10" s="4" t="s">
        <v>2478</v>
      </c>
      <c r="BB10" s="37">
        <f t="shared" si="14"/>
        <v>0.7518796992</v>
      </c>
      <c r="BC10" s="38" t="s">
        <v>2479</v>
      </c>
      <c r="BD10" s="38" t="s">
        <v>541</v>
      </c>
      <c r="BE10" s="4" t="s">
        <v>973</v>
      </c>
      <c r="BF10" s="37">
        <f t="shared" si="15"/>
        <v>0.2906976744</v>
      </c>
      <c r="BG10" s="38" t="s">
        <v>2483</v>
      </c>
      <c r="BH10" s="38" t="s">
        <v>52</v>
      </c>
      <c r="BI10" s="4" t="s">
        <v>2485</v>
      </c>
      <c r="BJ10" s="37">
        <f t="shared" si="16"/>
        <v>3.103448276</v>
      </c>
      <c r="BK10" s="38" t="s">
        <v>2487</v>
      </c>
      <c r="BL10" s="38" t="s">
        <v>869</v>
      </c>
      <c r="BM10" s="4" t="s">
        <v>1302</v>
      </c>
      <c r="BN10" s="41">
        <f t="shared" si="17"/>
        <v>0.6060606061</v>
      </c>
      <c r="BO10" s="42" t="s">
        <v>929</v>
      </c>
      <c r="BP10" s="42" t="s">
        <v>541</v>
      </c>
      <c r="BQ10" s="4" t="s">
        <v>2478</v>
      </c>
      <c r="BR10" s="41">
        <f t="shared" si="18"/>
        <v>-3.162055336</v>
      </c>
      <c r="BS10" s="42" t="s">
        <v>947</v>
      </c>
      <c r="BT10" s="42" t="s">
        <v>808</v>
      </c>
      <c r="BU10" s="4" t="s">
        <v>973</v>
      </c>
      <c r="BV10" s="41">
        <f t="shared" si="19"/>
        <v>0.5970149254</v>
      </c>
      <c r="BW10" s="42" t="s">
        <v>1317</v>
      </c>
      <c r="BX10" s="42" t="s">
        <v>541</v>
      </c>
      <c r="BY10" s="4" t="s">
        <v>302</v>
      </c>
      <c r="BZ10" s="41">
        <f t="shared" si="20"/>
        <v>-0.9803921569</v>
      </c>
      <c r="CA10" s="42" t="s">
        <v>2496</v>
      </c>
      <c r="CB10" s="42" t="s">
        <v>703</v>
      </c>
      <c r="CC10" s="4" t="s">
        <v>2499</v>
      </c>
      <c r="CD10" s="45">
        <f t="shared" si="21"/>
        <v>-1.449275362</v>
      </c>
      <c r="CE10" s="46" t="s">
        <v>1631</v>
      </c>
      <c r="CF10" s="46" t="s">
        <v>326</v>
      </c>
      <c r="CG10" s="4" t="s">
        <v>931</v>
      </c>
      <c r="CH10" s="47">
        <f t="shared" si="22"/>
        <v>-3.980099502</v>
      </c>
      <c r="CI10" s="48" t="s">
        <v>2505</v>
      </c>
      <c r="CJ10" s="48" t="s">
        <v>808</v>
      </c>
      <c r="CK10" s="4" t="s">
        <v>1157</v>
      </c>
      <c r="CL10" s="47">
        <f t="shared" si="23"/>
        <v>-1.255230126</v>
      </c>
      <c r="CM10" s="48" t="s">
        <v>2449</v>
      </c>
      <c r="CN10" s="48" t="s">
        <v>126</v>
      </c>
      <c r="CO10" s="4" t="s">
        <v>2509</v>
      </c>
      <c r="CP10" s="47">
        <f t="shared" si="24"/>
        <v>-6.205493388</v>
      </c>
      <c r="CQ10" s="48" t="s">
        <v>2510</v>
      </c>
      <c r="CR10" s="48" t="s">
        <v>2511</v>
      </c>
      <c r="CS10" s="4" t="s">
        <v>1658</v>
      </c>
      <c r="CT10" s="49">
        <f t="shared" si="25"/>
        <v>2.43902439</v>
      </c>
      <c r="CU10" s="50" t="s">
        <v>1858</v>
      </c>
      <c r="CV10" s="50" t="s">
        <v>173</v>
      </c>
      <c r="CW10" s="4" t="s">
        <v>2515</v>
      </c>
      <c r="CX10" s="49">
        <f t="shared" si="26"/>
        <v>-4.713114754</v>
      </c>
      <c r="CY10" s="50" t="s">
        <v>2516</v>
      </c>
      <c r="CZ10" s="50" t="s">
        <v>2517</v>
      </c>
      <c r="DA10" s="4" t="s">
        <v>862</v>
      </c>
      <c r="DB10" s="49">
        <f t="shared" si="27"/>
        <v>-2.392344498</v>
      </c>
      <c r="DC10" s="50" t="s">
        <v>1777</v>
      </c>
      <c r="DD10" s="50" t="s">
        <v>907</v>
      </c>
      <c r="DE10" s="4" t="s">
        <v>1890</v>
      </c>
      <c r="DF10" s="51">
        <f t="shared" si="28"/>
        <v>0.1455604076</v>
      </c>
      <c r="DG10" s="52" t="s">
        <v>2108</v>
      </c>
      <c r="DH10" s="52" t="s">
        <v>658</v>
      </c>
      <c r="DI10" s="4" t="s">
        <v>2523</v>
      </c>
      <c r="DJ10" s="55">
        <f t="shared" si="29"/>
        <v>-0.1602564103</v>
      </c>
      <c r="DK10" s="52" t="s">
        <v>2525</v>
      </c>
      <c r="DL10" s="52" t="s">
        <v>640</v>
      </c>
      <c r="DM10" s="4" t="s">
        <v>2526</v>
      </c>
      <c r="DN10" s="55">
        <f t="shared" si="30"/>
        <v>1.498637602</v>
      </c>
      <c r="DO10" s="52" t="s">
        <v>2528</v>
      </c>
      <c r="DP10" s="52" t="s">
        <v>2530</v>
      </c>
      <c r="DQ10" s="4" t="s">
        <v>2532</v>
      </c>
      <c r="DR10" s="55">
        <f t="shared" si="31"/>
        <v>0.3215434084</v>
      </c>
      <c r="DS10" s="52" t="s">
        <v>2308</v>
      </c>
      <c r="DT10" s="52" t="s">
        <v>203</v>
      </c>
      <c r="DU10" s="4" t="s">
        <v>2534</v>
      </c>
      <c r="DV10" s="57">
        <f t="shared" si="32"/>
        <v>-7.276736494</v>
      </c>
      <c r="DW10" s="58" t="s">
        <v>2537</v>
      </c>
      <c r="DX10" s="58" t="s">
        <v>2538</v>
      </c>
      <c r="DY10" s="4" t="s">
        <v>436</v>
      </c>
      <c r="DZ10" s="59">
        <f t="shared" si="33"/>
        <v>-2.869287991</v>
      </c>
      <c r="EA10" s="60" t="s">
        <v>2542</v>
      </c>
      <c r="EB10" s="60" t="s">
        <v>2543</v>
      </c>
      <c r="EC10" s="4" t="s">
        <v>1438</v>
      </c>
      <c r="ED10" s="59">
        <f t="shared" si="34"/>
        <v>0.5988023952</v>
      </c>
      <c r="EE10" s="60" t="s">
        <v>2546</v>
      </c>
      <c r="EF10" s="60" t="s">
        <v>376</v>
      </c>
      <c r="EG10" s="4" t="s">
        <v>562</v>
      </c>
      <c r="EH10" s="59">
        <f t="shared" si="35"/>
        <v>2.62295082</v>
      </c>
      <c r="EI10" s="60" t="s">
        <v>2548</v>
      </c>
      <c r="EJ10" s="60" t="s">
        <v>64</v>
      </c>
      <c r="EK10" s="4" t="s">
        <v>2551</v>
      </c>
      <c r="EL10" s="61">
        <f t="shared" si="36"/>
        <v>1.387137453</v>
      </c>
      <c r="EM10" s="62" t="s">
        <v>2552</v>
      </c>
      <c r="EN10" s="62" t="s">
        <v>2553</v>
      </c>
      <c r="EO10" s="4" t="s">
        <v>2554</v>
      </c>
      <c r="EP10" s="61">
        <f t="shared" si="37"/>
        <v>0.7246376812</v>
      </c>
      <c r="EQ10" s="62" t="s">
        <v>2555</v>
      </c>
      <c r="ER10" s="62" t="s">
        <v>541</v>
      </c>
      <c r="ES10" s="4" t="s">
        <v>2193</v>
      </c>
      <c r="ET10" s="61">
        <f t="shared" si="38"/>
        <v>-1.960784314</v>
      </c>
      <c r="EU10" s="62" t="s">
        <v>2556</v>
      </c>
      <c r="EV10" s="62" t="s">
        <v>1437</v>
      </c>
      <c r="EW10" s="4" t="s">
        <v>2198</v>
      </c>
      <c r="EX10" s="63">
        <f t="shared" si="39"/>
        <v>2.857142857</v>
      </c>
      <c r="EY10" s="64" t="s">
        <v>2557</v>
      </c>
      <c r="EZ10" s="64" t="s">
        <v>568</v>
      </c>
      <c r="FA10" s="4" t="s">
        <v>2558</v>
      </c>
      <c r="FB10" s="63">
        <f t="shared" si="40"/>
        <v>-0.3590664273</v>
      </c>
      <c r="FC10" s="64" t="s">
        <v>2561</v>
      </c>
      <c r="FD10" s="64" t="s">
        <v>283</v>
      </c>
      <c r="FE10" s="4" t="s">
        <v>2563</v>
      </c>
      <c r="FF10" s="65">
        <f t="shared" si="41"/>
        <v>0.4291845494</v>
      </c>
      <c r="FG10" s="66" t="s">
        <v>2227</v>
      </c>
      <c r="FH10" s="66" t="s">
        <v>173</v>
      </c>
      <c r="FI10" s="4" t="s">
        <v>2564</v>
      </c>
      <c r="FJ10" s="67">
        <f t="shared" si="42"/>
        <v>1.126126126</v>
      </c>
      <c r="FK10" s="68" t="s">
        <v>1143</v>
      </c>
      <c r="FL10" s="68" t="s">
        <v>600</v>
      </c>
      <c r="FM10" s="4" t="s">
        <v>1892</v>
      </c>
      <c r="FN10" s="67">
        <f t="shared" si="43"/>
        <v>1.024590164</v>
      </c>
      <c r="FO10" s="68" t="s">
        <v>2567</v>
      </c>
      <c r="FP10" s="68" t="s">
        <v>600</v>
      </c>
      <c r="FQ10" s="4" t="s">
        <v>81</v>
      </c>
      <c r="FR10" s="67">
        <f t="shared" si="44"/>
        <v>1.526717557</v>
      </c>
      <c r="FS10" s="68" t="s">
        <v>2568</v>
      </c>
      <c r="FT10" s="68" t="s">
        <v>1067</v>
      </c>
      <c r="FU10" s="4" t="s">
        <v>2198</v>
      </c>
      <c r="FV10" s="13">
        <f t="shared" si="45"/>
        <v>-0.2071823204</v>
      </c>
      <c r="FW10" s="15" t="s">
        <v>2571</v>
      </c>
      <c r="FX10" s="15" t="s">
        <v>326</v>
      </c>
      <c r="FY10" s="4" t="s">
        <v>2558</v>
      </c>
      <c r="FZ10" s="13">
        <f t="shared" si="46"/>
        <v>-0.611450806</v>
      </c>
      <c r="GA10" s="15" t="s">
        <v>2573</v>
      </c>
      <c r="GB10" s="15" t="s">
        <v>2391</v>
      </c>
      <c r="GC10" s="4" t="s">
        <v>2563</v>
      </c>
      <c r="GD10" s="13">
        <f t="shared" si="47"/>
        <v>-1.561822126</v>
      </c>
      <c r="GE10" s="15" t="s">
        <v>2576</v>
      </c>
      <c r="GF10" s="15" t="s">
        <v>2577</v>
      </c>
      <c r="GG10" s="4" t="s">
        <v>2564</v>
      </c>
      <c r="GH10" s="69">
        <f t="shared" si="48"/>
        <v>-6.194690265</v>
      </c>
      <c r="GI10" s="70" t="s">
        <v>2579</v>
      </c>
      <c r="GJ10" s="70" t="s">
        <v>2109</v>
      </c>
      <c r="GK10" s="4" t="s">
        <v>1892</v>
      </c>
      <c r="GL10" s="71">
        <f t="shared" si="49"/>
        <v>6.227106227</v>
      </c>
      <c r="GM10" s="70" t="s">
        <v>2580</v>
      </c>
      <c r="GN10" s="70" t="s">
        <v>2581</v>
      </c>
      <c r="GO10" s="4" t="s">
        <v>81</v>
      </c>
      <c r="GP10" s="71">
        <f t="shared" si="50"/>
        <v>-0.9036144578</v>
      </c>
      <c r="GQ10" s="70" t="s">
        <v>1952</v>
      </c>
      <c r="GR10" s="70" t="s">
        <v>57</v>
      </c>
      <c r="GS10" s="4" t="s">
        <v>2564</v>
      </c>
      <c r="GT10" s="72">
        <f t="shared" si="51"/>
        <v>-1.944444444</v>
      </c>
      <c r="GU10" s="73" t="s">
        <v>2584</v>
      </c>
      <c r="GV10" s="73" t="s">
        <v>1482</v>
      </c>
      <c r="GW10" s="4" t="s">
        <v>1892</v>
      </c>
      <c r="GX10" s="72">
        <f t="shared" si="52"/>
        <v>3.064066852</v>
      </c>
      <c r="GY10" s="73" t="s">
        <v>2585</v>
      </c>
      <c r="GZ10" s="73" t="s">
        <v>2586</v>
      </c>
      <c r="HA10" s="4" t="s">
        <v>81</v>
      </c>
      <c r="HB10" s="72">
        <f t="shared" si="53"/>
        <v>0.1488095238</v>
      </c>
      <c r="HC10" s="73" t="s">
        <v>2587</v>
      </c>
      <c r="HD10" s="73" t="s">
        <v>658</v>
      </c>
      <c r="HE10" s="4" t="s">
        <v>2590</v>
      </c>
      <c r="HF10" s="74">
        <f t="shared" si="54"/>
        <v>3.162055336</v>
      </c>
      <c r="HG10" s="75" t="s">
        <v>1730</v>
      </c>
      <c r="HH10" s="75" t="s">
        <v>2592</v>
      </c>
      <c r="HI10" s="4" t="s">
        <v>2165</v>
      </c>
      <c r="HJ10" s="74">
        <f t="shared" si="55"/>
        <v>2.808112324</v>
      </c>
      <c r="HK10" s="75" t="s">
        <v>2596</v>
      </c>
      <c r="HL10" s="75" t="s">
        <v>2597</v>
      </c>
      <c r="HM10" s="4" t="s">
        <v>2598</v>
      </c>
      <c r="HN10" s="74">
        <f t="shared" si="56"/>
        <v>-2.466367713</v>
      </c>
      <c r="HO10" s="75" t="s">
        <v>2601</v>
      </c>
      <c r="HP10" s="75" t="s">
        <v>2391</v>
      </c>
      <c r="HQ10" s="4" t="s">
        <v>2602</v>
      </c>
      <c r="HR10" s="74">
        <f t="shared" si="57"/>
        <v>0.6688963211</v>
      </c>
      <c r="HS10" s="75" t="s">
        <v>2606</v>
      </c>
      <c r="HT10" s="75" t="s">
        <v>392</v>
      </c>
      <c r="HU10" s="4" t="s">
        <v>2607</v>
      </c>
      <c r="HV10" s="76">
        <f t="shared" si="58"/>
        <v>0.2732240437</v>
      </c>
      <c r="HW10" s="77" t="s">
        <v>2609</v>
      </c>
      <c r="HX10" s="77" t="s">
        <v>505</v>
      </c>
      <c r="HY10" s="4" t="s">
        <v>417</v>
      </c>
      <c r="HZ10" s="76">
        <f t="shared" si="59"/>
        <v>-3.552397869</v>
      </c>
      <c r="IA10" s="77" t="s">
        <v>2612</v>
      </c>
      <c r="IB10" s="77" t="s">
        <v>2614</v>
      </c>
      <c r="IC10" s="4" t="s">
        <v>2616</v>
      </c>
      <c r="ID10" s="76">
        <f t="shared" si="60"/>
        <v>-2.295684114</v>
      </c>
      <c r="IE10" s="77" t="s">
        <v>2618</v>
      </c>
      <c r="IF10" s="77" t="s">
        <v>1528</v>
      </c>
      <c r="IG10" s="4" t="s">
        <v>2620</v>
      </c>
      <c r="IH10" s="7">
        <f t="shared" si="61"/>
        <v>-4.43490701</v>
      </c>
      <c r="II10" s="9" t="s">
        <v>2622</v>
      </c>
      <c r="IJ10" s="9" t="s">
        <v>2624</v>
      </c>
      <c r="IK10" s="4" t="s">
        <v>2620</v>
      </c>
      <c r="IL10" s="78">
        <v>-6.201550388</v>
      </c>
      <c r="IM10" s="79">
        <v>6050.0</v>
      </c>
      <c r="IN10" s="80">
        <v>-400.0</v>
      </c>
      <c r="IO10" s="4" t="s">
        <v>2627</v>
      </c>
      <c r="IP10" s="78">
        <v>-4.743833017</v>
      </c>
      <c r="IQ10" s="79">
        <v>5020.0</v>
      </c>
      <c r="IR10" s="80">
        <v>-250.0</v>
      </c>
      <c r="IS10" s="4" t="s">
        <v>2630</v>
      </c>
      <c r="IT10" s="78">
        <v>5.073649755</v>
      </c>
      <c r="IU10" s="79">
        <v>6420.0</v>
      </c>
      <c r="IV10" s="80">
        <v>310.0</v>
      </c>
      <c r="IW10" s="4" t="s">
        <v>2607</v>
      </c>
      <c r="IX10" s="78">
        <v>-3.488372093</v>
      </c>
      <c r="IY10" s="79">
        <v>33200.0</v>
      </c>
      <c r="IZ10" s="79">
        <v>-1200.0</v>
      </c>
      <c r="JA10" s="4" t="s">
        <v>265</v>
      </c>
      <c r="JB10" s="78">
        <v>1.93452381</v>
      </c>
      <c r="JC10" s="79">
        <v>34250.0</v>
      </c>
      <c r="JD10" s="80">
        <v>650.0</v>
      </c>
      <c r="JE10" s="4" t="s">
        <v>804</v>
      </c>
      <c r="JF10" s="78">
        <v>1.639344262</v>
      </c>
      <c r="JG10" s="79">
        <v>31000.0</v>
      </c>
      <c r="JH10" s="80">
        <v>500.0</v>
      </c>
      <c r="JI10" s="4" t="s">
        <v>2232</v>
      </c>
      <c r="JJ10" s="78">
        <v>0.9756097561</v>
      </c>
      <c r="JK10" s="79">
        <v>31050.0</v>
      </c>
      <c r="JL10" s="80">
        <v>300.0</v>
      </c>
      <c r="JM10" s="4" t="s">
        <v>816</v>
      </c>
      <c r="JN10" s="71">
        <f t="shared" si="62"/>
        <v>-0.8498583569</v>
      </c>
      <c r="JO10" s="70" t="s">
        <v>2637</v>
      </c>
      <c r="JP10" s="70" t="s">
        <v>495</v>
      </c>
      <c r="JQ10" s="4" t="s">
        <v>856</v>
      </c>
      <c r="JR10" s="71">
        <f t="shared" si="63"/>
        <v>-4.503311258</v>
      </c>
      <c r="JS10" s="70" t="s">
        <v>1205</v>
      </c>
      <c r="JT10" s="70" t="s">
        <v>2641</v>
      </c>
      <c r="JU10" s="4" t="s">
        <v>1135</v>
      </c>
      <c r="JV10" s="71">
        <f t="shared" si="64"/>
        <v>0.6299212598</v>
      </c>
      <c r="JW10" s="70" t="s">
        <v>2644</v>
      </c>
      <c r="JX10" s="70" t="s">
        <v>64</v>
      </c>
      <c r="JY10" s="4" t="s">
        <v>2119</v>
      </c>
      <c r="JZ10" s="71">
        <f t="shared" si="68"/>
        <v>0.289017341</v>
      </c>
      <c r="KA10" s="70" t="s">
        <v>2646</v>
      </c>
      <c r="KB10" s="70" t="s">
        <v>1721</v>
      </c>
      <c r="KC10" s="4" t="s">
        <v>2648</v>
      </c>
      <c r="KD10" s="81">
        <f t="shared" si="65"/>
        <v>2.269692924</v>
      </c>
      <c r="KE10" s="82" t="s">
        <v>2025</v>
      </c>
      <c r="KF10" s="82" t="s">
        <v>2650</v>
      </c>
      <c r="KG10" s="4" t="s">
        <v>1154</v>
      </c>
      <c r="KH10" s="81">
        <f t="shared" si="66"/>
        <v>0</v>
      </c>
      <c r="KI10" s="82" t="s">
        <v>2429</v>
      </c>
      <c r="KJ10" s="82" t="s">
        <v>102</v>
      </c>
      <c r="KK10" s="4" t="s">
        <v>2653</v>
      </c>
      <c r="KL10" s="81">
        <f t="shared" si="67"/>
        <v>-0.3875968992</v>
      </c>
      <c r="KM10" s="82" t="s">
        <v>2655</v>
      </c>
      <c r="KN10" s="82" t="s">
        <v>48</v>
      </c>
    </row>
    <row r="11" ht="15.75" customHeight="1">
      <c r="A11" s="4" t="s">
        <v>311</v>
      </c>
      <c r="B11" s="7">
        <f t="shared" si="1"/>
        <v>-1.587301587</v>
      </c>
      <c r="C11" s="9" t="s">
        <v>55</v>
      </c>
      <c r="D11" s="9" t="s">
        <v>48</v>
      </c>
      <c r="E11" s="4" t="s">
        <v>1576</v>
      </c>
      <c r="F11" s="7">
        <f t="shared" si="2"/>
        <v>-1.62601626</v>
      </c>
      <c r="G11" s="9" t="s">
        <v>879</v>
      </c>
      <c r="H11" s="9" t="s">
        <v>1012</v>
      </c>
      <c r="I11" s="4" t="s">
        <v>2659</v>
      </c>
      <c r="J11" s="13">
        <f t="shared" si="3"/>
        <v>-0.9302325581</v>
      </c>
      <c r="K11" s="15" t="s">
        <v>2661</v>
      </c>
      <c r="L11" s="15" t="s">
        <v>113</v>
      </c>
      <c r="M11" s="4" t="s">
        <v>109</v>
      </c>
      <c r="N11" s="13">
        <f t="shared" si="4"/>
        <v>0</v>
      </c>
      <c r="O11" s="15" t="s">
        <v>1226</v>
      </c>
      <c r="P11" s="15" t="s">
        <v>102</v>
      </c>
      <c r="Q11" s="4" t="s">
        <v>992</v>
      </c>
      <c r="R11" s="13">
        <f t="shared" si="5"/>
        <v>3.813559322</v>
      </c>
      <c r="S11" s="15" t="s">
        <v>947</v>
      </c>
      <c r="T11" s="15" t="s">
        <v>869</v>
      </c>
      <c r="U11" s="4" t="s">
        <v>2663</v>
      </c>
      <c r="V11" s="13">
        <f t="shared" si="6"/>
        <v>-1.278772379</v>
      </c>
      <c r="W11" s="15" t="s">
        <v>2664</v>
      </c>
      <c r="X11" s="15" t="s">
        <v>1437</v>
      </c>
      <c r="Y11" s="4" t="s">
        <v>2665</v>
      </c>
      <c r="Z11" s="22">
        <f t="shared" si="7"/>
        <v>0.7272727273</v>
      </c>
      <c r="AA11" s="24" t="s">
        <v>1052</v>
      </c>
      <c r="AB11" s="24" t="s">
        <v>1721</v>
      </c>
      <c r="AC11" s="4" t="s">
        <v>384</v>
      </c>
      <c r="AD11" s="26">
        <f t="shared" si="8"/>
        <v>-1.25</v>
      </c>
      <c r="AE11" s="24" t="s">
        <v>2667</v>
      </c>
      <c r="AF11" s="24" t="s">
        <v>185</v>
      </c>
      <c r="AG11" s="4" t="s">
        <v>2668</v>
      </c>
      <c r="AH11" s="26">
        <f t="shared" si="9"/>
        <v>0.569259962</v>
      </c>
      <c r="AI11" s="24" t="s">
        <v>1804</v>
      </c>
      <c r="AJ11" s="24" t="s">
        <v>1400</v>
      </c>
      <c r="AK11" s="4" t="s">
        <v>2669</v>
      </c>
      <c r="AL11" s="29">
        <f t="shared" si="10"/>
        <v>-6.201550388</v>
      </c>
      <c r="AM11" s="32" t="s">
        <v>2263</v>
      </c>
      <c r="AN11" s="32" t="s">
        <v>522</v>
      </c>
      <c r="AO11" s="4" t="s">
        <v>2670</v>
      </c>
      <c r="AP11" s="29">
        <f t="shared" si="11"/>
        <v>1.10619469</v>
      </c>
      <c r="AQ11" s="32" t="s">
        <v>2542</v>
      </c>
      <c r="AR11" s="32" t="s">
        <v>173</v>
      </c>
      <c r="AS11" s="4" t="s">
        <v>1248</v>
      </c>
      <c r="AT11" s="35">
        <f t="shared" si="12"/>
        <v>-2.510460251</v>
      </c>
      <c r="AU11" s="32" t="s">
        <v>2671</v>
      </c>
      <c r="AV11" s="32" t="s">
        <v>876</v>
      </c>
      <c r="AW11" s="4" t="s">
        <v>800</v>
      </c>
      <c r="AX11" s="37">
        <f t="shared" si="13"/>
        <v>2.14797136</v>
      </c>
      <c r="AY11" s="38" t="s">
        <v>2673</v>
      </c>
      <c r="AZ11" s="38" t="s">
        <v>869</v>
      </c>
      <c r="BA11" s="4" t="s">
        <v>2674</v>
      </c>
      <c r="BB11" s="37">
        <f t="shared" si="14"/>
        <v>6.71641791</v>
      </c>
      <c r="BC11" s="38" t="s">
        <v>2675</v>
      </c>
      <c r="BD11" s="38" t="s">
        <v>1086</v>
      </c>
      <c r="BE11" s="4" t="s">
        <v>991</v>
      </c>
      <c r="BF11" s="37">
        <f t="shared" si="15"/>
        <v>-0.5797101449</v>
      </c>
      <c r="BG11" s="38" t="s">
        <v>1326</v>
      </c>
      <c r="BH11" s="38" t="s">
        <v>113</v>
      </c>
      <c r="BI11" s="4" t="s">
        <v>2621</v>
      </c>
      <c r="BJ11" s="37">
        <f t="shared" si="16"/>
        <v>-0.3344481605</v>
      </c>
      <c r="BK11" s="38" t="s">
        <v>2676</v>
      </c>
      <c r="BL11" s="38" t="s">
        <v>48</v>
      </c>
      <c r="BM11" s="4" t="s">
        <v>1611</v>
      </c>
      <c r="BN11" s="41">
        <f t="shared" si="17"/>
        <v>1.807228916</v>
      </c>
      <c r="BO11" s="42" t="s">
        <v>598</v>
      </c>
      <c r="BP11" s="42" t="s">
        <v>96</v>
      </c>
      <c r="BQ11" s="4" t="s">
        <v>2674</v>
      </c>
      <c r="BR11" s="41">
        <f t="shared" si="18"/>
        <v>0</v>
      </c>
      <c r="BS11" s="42" t="s">
        <v>947</v>
      </c>
      <c r="BT11" s="42" t="s">
        <v>102</v>
      </c>
      <c r="BU11" s="4" t="s">
        <v>991</v>
      </c>
      <c r="BV11" s="41">
        <f t="shared" si="19"/>
        <v>-0.5934718101</v>
      </c>
      <c r="BW11" s="42" t="s">
        <v>2283</v>
      </c>
      <c r="BX11" s="42" t="s">
        <v>113</v>
      </c>
      <c r="BY11" s="4" t="s">
        <v>322</v>
      </c>
      <c r="BZ11" s="41">
        <f t="shared" si="20"/>
        <v>3.712871287</v>
      </c>
      <c r="CA11" s="42" t="s">
        <v>2476</v>
      </c>
      <c r="CB11" s="42" t="s">
        <v>2677</v>
      </c>
      <c r="CC11" s="4" t="s">
        <v>2678</v>
      </c>
      <c r="CD11" s="45">
        <f t="shared" si="21"/>
        <v>7.352941176</v>
      </c>
      <c r="CE11" s="46" t="s">
        <v>2679</v>
      </c>
      <c r="CF11" s="46" t="s">
        <v>2680</v>
      </c>
      <c r="CG11" s="4" t="s">
        <v>1319</v>
      </c>
      <c r="CH11" s="47">
        <f t="shared" si="22"/>
        <v>0</v>
      </c>
      <c r="CI11" s="48" t="s">
        <v>2505</v>
      </c>
      <c r="CJ11" s="48" t="s">
        <v>102</v>
      </c>
      <c r="CK11" s="4" t="s">
        <v>1177</v>
      </c>
      <c r="CL11" s="47">
        <f t="shared" si="23"/>
        <v>-7.203389831</v>
      </c>
      <c r="CM11" s="48" t="s">
        <v>1415</v>
      </c>
      <c r="CN11" s="48" t="s">
        <v>2682</v>
      </c>
      <c r="CO11" s="4" t="s">
        <v>2683</v>
      </c>
      <c r="CP11" s="47">
        <f t="shared" si="24"/>
        <v>3.470715835</v>
      </c>
      <c r="CQ11" s="48" t="s">
        <v>2684</v>
      </c>
      <c r="CR11" s="48" t="s">
        <v>2685</v>
      </c>
      <c r="CS11" s="4" t="s">
        <v>1683</v>
      </c>
      <c r="CT11" s="49">
        <f t="shared" si="25"/>
        <v>0.4761904762</v>
      </c>
      <c r="CU11" s="50" t="s">
        <v>2686</v>
      </c>
      <c r="CV11" s="50" t="s">
        <v>203</v>
      </c>
      <c r="CW11" s="4" t="s">
        <v>2687</v>
      </c>
      <c r="CX11" s="49">
        <f t="shared" si="26"/>
        <v>-0.5376344086</v>
      </c>
      <c r="CY11" s="50" t="s">
        <v>2688</v>
      </c>
      <c r="CZ11" s="50" t="s">
        <v>2689</v>
      </c>
      <c r="DA11" s="4" t="s">
        <v>2665</v>
      </c>
      <c r="DB11" s="49">
        <f t="shared" si="27"/>
        <v>-2.941176471</v>
      </c>
      <c r="DC11" s="50" t="s">
        <v>2690</v>
      </c>
      <c r="DD11" s="50" t="s">
        <v>876</v>
      </c>
      <c r="DE11" s="4" t="s">
        <v>1917</v>
      </c>
      <c r="DF11" s="51">
        <f t="shared" si="28"/>
        <v>-0.8720930233</v>
      </c>
      <c r="DG11" s="52" t="s">
        <v>1963</v>
      </c>
      <c r="DH11" s="52" t="s">
        <v>243</v>
      </c>
      <c r="DI11" s="4" t="s">
        <v>2692</v>
      </c>
      <c r="DJ11" s="55">
        <f t="shared" si="29"/>
        <v>0.963081862</v>
      </c>
      <c r="DK11" s="52" t="s">
        <v>2693</v>
      </c>
      <c r="DL11" s="52" t="s">
        <v>74</v>
      </c>
      <c r="DM11" s="4" t="s">
        <v>2694</v>
      </c>
      <c r="DN11" s="55">
        <f t="shared" si="30"/>
        <v>-1.073825503</v>
      </c>
      <c r="DO11" s="52" t="s">
        <v>2695</v>
      </c>
      <c r="DP11" s="52" t="s">
        <v>1125</v>
      </c>
      <c r="DQ11" s="4" t="s">
        <v>2696</v>
      </c>
      <c r="DR11" s="55">
        <f t="shared" si="31"/>
        <v>5.448717949</v>
      </c>
      <c r="DS11" s="52" t="s">
        <v>2697</v>
      </c>
      <c r="DT11" s="52" t="s">
        <v>2698</v>
      </c>
      <c r="DU11" s="4" t="s">
        <v>2699</v>
      </c>
      <c r="DV11" s="57">
        <f t="shared" si="32"/>
        <v>-0.9512485137</v>
      </c>
      <c r="DW11" s="58" t="s">
        <v>2701</v>
      </c>
      <c r="DX11" s="58" t="s">
        <v>1125</v>
      </c>
      <c r="DY11" s="4" t="s">
        <v>454</v>
      </c>
      <c r="DZ11" s="59">
        <f t="shared" si="33"/>
        <v>-0.5470459519</v>
      </c>
      <c r="EA11" s="60" t="s">
        <v>2702</v>
      </c>
      <c r="EB11" s="60" t="s">
        <v>1812</v>
      </c>
      <c r="EC11" s="4" t="s">
        <v>1706</v>
      </c>
      <c r="ED11" s="59">
        <f t="shared" si="34"/>
        <v>-0.5952380952</v>
      </c>
      <c r="EE11" s="60" t="s">
        <v>1021</v>
      </c>
      <c r="EF11" s="60" t="s">
        <v>1812</v>
      </c>
      <c r="EG11" s="4" t="s">
        <v>590</v>
      </c>
      <c r="EH11" s="59">
        <f t="shared" si="35"/>
        <v>3.514376997</v>
      </c>
      <c r="EI11" s="60" t="s">
        <v>1720</v>
      </c>
      <c r="EJ11" s="60" t="s">
        <v>1603</v>
      </c>
      <c r="EK11" s="4" t="s">
        <v>2703</v>
      </c>
      <c r="EL11" s="61">
        <f t="shared" si="36"/>
        <v>2.736318408</v>
      </c>
      <c r="EM11" s="62" t="s">
        <v>2704</v>
      </c>
      <c r="EN11" s="62" t="s">
        <v>2705</v>
      </c>
      <c r="EO11" s="4" t="s">
        <v>2706</v>
      </c>
      <c r="EP11" s="61">
        <f t="shared" si="37"/>
        <v>-2.877697842</v>
      </c>
      <c r="EQ11" s="62" t="s">
        <v>2707</v>
      </c>
      <c r="ER11" s="62" t="s">
        <v>808</v>
      </c>
      <c r="ES11" s="4" t="s">
        <v>2210</v>
      </c>
      <c r="ET11" s="61">
        <f t="shared" si="38"/>
        <v>3.6</v>
      </c>
      <c r="EU11" s="62" t="s">
        <v>2708</v>
      </c>
      <c r="EV11" s="62" t="s">
        <v>869</v>
      </c>
      <c r="EW11" s="4" t="s">
        <v>2214</v>
      </c>
      <c r="EX11" s="63">
        <f t="shared" si="39"/>
        <v>-0.6944444444</v>
      </c>
      <c r="EY11" s="64" t="s">
        <v>2710</v>
      </c>
      <c r="EZ11" s="64" t="s">
        <v>57</v>
      </c>
      <c r="FA11" s="4" t="s">
        <v>2711</v>
      </c>
      <c r="FB11" s="63">
        <f t="shared" si="40"/>
        <v>-1.981981982</v>
      </c>
      <c r="FC11" s="64" t="s">
        <v>2712</v>
      </c>
      <c r="FD11" s="64" t="s">
        <v>30</v>
      </c>
      <c r="FE11" s="4" t="s">
        <v>2713</v>
      </c>
      <c r="FF11" s="65">
        <f t="shared" si="41"/>
        <v>0.4273504274</v>
      </c>
      <c r="FG11" s="66" t="s">
        <v>2714</v>
      </c>
      <c r="FH11" s="66" t="s">
        <v>173</v>
      </c>
      <c r="FI11" s="4" t="s">
        <v>2715</v>
      </c>
      <c r="FJ11" s="67">
        <f t="shared" si="42"/>
        <v>4.565701559</v>
      </c>
      <c r="FK11" s="68" t="s">
        <v>2716</v>
      </c>
      <c r="FL11" s="68" t="s">
        <v>1419</v>
      </c>
      <c r="FM11" s="4" t="s">
        <v>1922</v>
      </c>
      <c r="FN11" s="67">
        <f t="shared" si="43"/>
        <v>1.014198783</v>
      </c>
      <c r="FO11" s="68" t="s">
        <v>739</v>
      </c>
      <c r="FP11" s="68" t="s">
        <v>600</v>
      </c>
      <c r="FQ11" s="4" t="s">
        <v>110</v>
      </c>
      <c r="FR11" s="67">
        <f t="shared" si="44"/>
        <v>-0.3007518797</v>
      </c>
      <c r="FS11" s="68" t="s">
        <v>2717</v>
      </c>
      <c r="FT11" s="68" t="s">
        <v>703</v>
      </c>
      <c r="FU11" s="4" t="s">
        <v>2214</v>
      </c>
      <c r="FV11" s="13">
        <f t="shared" si="45"/>
        <v>-1.038062284</v>
      </c>
      <c r="FW11" s="15" t="s">
        <v>2718</v>
      </c>
      <c r="FX11" s="15" t="s">
        <v>2719</v>
      </c>
      <c r="FY11" s="4" t="s">
        <v>2711</v>
      </c>
      <c r="FZ11" s="13">
        <f t="shared" si="46"/>
        <v>0.7829977629</v>
      </c>
      <c r="GA11" s="15" t="s">
        <v>2720</v>
      </c>
      <c r="GB11" s="15" t="s">
        <v>2722</v>
      </c>
      <c r="GC11" s="4" t="s">
        <v>2713</v>
      </c>
      <c r="GD11" s="13">
        <f t="shared" si="47"/>
        <v>0.04407227854</v>
      </c>
      <c r="GE11" s="15" t="s">
        <v>2723</v>
      </c>
      <c r="GF11" s="15" t="s">
        <v>541</v>
      </c>
      <c r="GG11" s="4" t="s">
        <v>2715</v>
      </c>
      <c r="GH11" s="69">
        <f t="shared" si="48"/>
        <v>6.132075472</v>
      </c>
      <c r="GI11" s="70" t="s">
        <v>2724</v>
      </c>
      <c r="GJ11" s="70" t="s">
        <v>2725</v>
      </c>
      <c r="GK11" s="4" t="s">
        <v>1922</v>
      </c>
      <c r="GL11" s="71">
        <f t="shared" si="49"/>
        <v>4.137931034</v>
      </c>
      <c r="GM11" s="70" t="s">
        <v>2726</v>
      </c>
      <c r="GN11" s="70" t="s">
        <v>74</v>
      </c>
      <c r="GO11" s="4" t="s">
        <v>110</v>
      </c>
      <c r="GP11" s="71">
        <f t="shared" si="50"/>
        <v>-1.519756839</v>
      </c>
      <c r="GQ11" s="70" t="s">
        <v>1720</v>
      </c>
      <c r="GR11" s="70" t="s">
        <v>907</v>
      </c>
      <c r="GS11" s="4" t="s">
        <v>2715</v>
      </c>
      <c r="GT11" s="72">
        <f t="shared" si="51"/>
        <v>-0.7082152975</v>
      </c>
      <c r="GU11" s="73" t="s">
        <v>2164</v>
      </c>
      <c r="GV11" s="73" t="s">
        <v>1812</v>
      </c>
      <c r="GW11" s="4" t="s">
        <v>1922</v>
      </c>
      <c r="GX11" s="72">
        <f t="shared" si="52"/>
        <v>-1.081081081</v>
      </c>
      <c r="GY11" s="73" t="s">
        <v>2727</v>
      </c>
      <c r="GZ11" s="73" t="s">
        <v>1125</v>
      </c>
      <c r="HA11" s="4" t="s">
        <v>110</v>
      </c>
      <c r="HB11" s="72">
        <f t="shared" si="53"/>
        <v>-0.2971768202</v>
      </c>
      <c r="HC11" s="73" t="s">
        <v>1117</v>
      </c>
      <c r="HD11" s="73" t="s">
        <v>650</v>
      </c>
      <c r="HE11" s="4" t="s">
        <v>2729</v>
      </c>
      <c r="HF11" s="74">
        <f t="shared" si="54"/>
        <v>-0.3831417625</v>
      </c>
      <c r="HG11" s="75" t="s">
        <v>2730</v>
      </c>
      <c r="HH11" s="75" t="s">
        <v>126</v>
      </c>
      <c r="HI11" s="4" t="s">
        <v>2185</v>
      </c>
      <c r="HJ11" s="74">
        <f t="shared" si="55"/>
        <v>4.704097117</v>
      </c>
      <c r="HK11" s="75" t="s">
        <v>2731</v>
      </c>
      <c r="HL11" s="75" t="s">
        <v>55</v>
      </c>
      <c r="HM11" s="4" t="s">
        <v>2732</v>
      </c>
      <c r="HN11" s="74">
        <f t="shared" si="56"/>
        <v>1.264367816</v>
      </c>
      <c r="HO11" s="75" t="s">
        <v>2733</v>
      </c>
      <c r="HP11" s="75" t="s">
        <v>1688</v>
      </c>
      <c r="HQ11" s="4" t="s">
        <v>2734</v>
      </c>
      <c r="HR11" s="74">
        <f t="shared" si="57"/>
        <v>2.879291251</v>
      </c>
      <c r="HS11" s="75" t="s">
        <v>2735</v>
      </c>
      <c r="HT11" s="75" t="s">
        <v>2736</v>
      </c>
      <c r="HU11" s="4" t="s">
        <v>2737</v>
      </c>
      <c r="HV11" s="76">
        <f t="shared" si="58"/>
        <v>0.8174386921</v>
      </c>
      <c r="HW11" s="77" t="s">
        <v>2738</v>
      </c>
      <c r="HX11" s="77" t="s">
        <v>392</v>
      </c>
      <c r="HY11" s="4" t="s">
        <v>439</v>
      </c>
      <c r="HZ11" s="76">
        <f t="shared" si="59"/>
        <v>1.289134438</v>
      </c>
      <c r="IA11" s="77" t="s">
        <v>2740</v>
      </c>
      <c r="IB11" s="77" t="s">
        <v>1138</v>
      </c>
      <c r="IC11" s="4" t="s">
        <v>2741</v>
      </c>
      <c r="ID11" s="76">
        <f t="shared" si="60"/>
        <v>-0.5639097744</v>
      </c>
      <c r="IE11" s="77" t="s">
        <v>2742</v>
      </c>
      <c r="IF11" s="77" t="s">
        <v>1080</v>
      </c>
      <c r="IG11" s="4" t="s">
        <v>2743</v>
      </c>
      <c r="IH11" s="7">
        <f t="shared" si="61"/>
        <v>-5.239520958</v>
      </c>
      <c r="II11" s="9" t="s">
        <v>2744</v>
      </c>
      <c r="IJ11" s="9" t="s">
        <v>2745</v>
      </c>
      <c r="IK11" s="4" t="s">
        <v>2743</v>
      </c>
      <c r="IL11" s="78">
        <v>-4.462809917</v>
      </c>
      <c r="IM11" s="79">
        <v>5780.0</v>
      </c>
      <c r="IN11" s="80">
        <v>-270.0</v>
      </c>
      <c r="IO11" s="4" t="s">
        <v>2746</v>
      </c>
      <c r="IP11" s="78">
        <v>0.9960159363</v>
      </c>
      <c r="IQ11" s="79">
        <v>5070.0</v>
      </c>
      <c r="IR11" s="80">
        <v>50.0</v>
      </c>
      <c r="IS11" s="4" t="s">
        <v>2747</v>
      </c>
      <c r="IT11" s="78">
        <v>-0.1557632399</v>
      </c>
      <c r="IU11" s="79">
        <v>6410.0</v>
      </c>
      <c r="IV11" s="80">
        <v>-10.0</v>
      </c>
      <c r="IW11" s="4" t="s">
        <v>2737</v>
      </c>
      <c r="IX11" s="78">
        <v>1.355421687</v>
      </c>
      <c r="IY11" s="79">
        <v>33650.0</v>
      </c>
      <c r="IZ11" s="80">
        <v>450.0</v>
      </c>
      <c r="JA11" s="4" t="s">
        <v>84</v>
      </c>
      <c r="JB11" s="78">
        <v>-0.4379562044</v>
      </c>
      <c r="JC11" s="79">
        <v>34100.0</v>
      </c>
      <c r="JD11" s="80">
        <v>-150.0</v>
      </c>
      <c r="JE11" s="4" t="s">
        <v>1145</v>
      </c>
      <c r="JF11" s="78">
        <v>-0.1612903226</v>
      </c>
      <c r="JG11" s="79">
        <v>30950.0</v>
      </c>
      <c r="JH11" s="80">
        <v>-50.0</v>
      </c>
      <c r="JI11" s="4" t="s">
        <v>80</v>
      </c>
      <c r="JJ11" s="78">
        <v>-0.4830917874</v>
      </c>
      <c r="JK11" s="79">
        <v>30900.0</v>
      </c>
      <c r="JL11" s="80">
        <v>-150.0</v>
      </c>
      <c r="JM11" s="4" t="s">
        <v>840</v>
      </c>
      <c r="JN11" s="71">
        <f t="shared" si="62"/>
        <v>-2.142857143</v>
      </c>
      <c r="JO11" s="70" t="s">
        <v>2749</v>
      </c>
      <c r="JP11" s="70" t="s">
        <v>126</v>
      </c>
      <c r="JQ11" s="4" t="s">
        <v>2750</v>
      </c>
      <c r="JR11" s="71">
        <f t="shared" si="63"/>
        <v>1.248266297</v>
      </c>
      <c r="JS11" s="70" t="s">
        <v>2751</v>
      </c>
      <c r="JT11" s="70" t="s">
        <v>1805</v>
      </c>
      <c r="JU11" s="4" t="s">
        <v>1158</v>
      </c>
      <c r="JV11" s="71">
        <f t="shared" si="64"/>
        <v>0</v>
      </c>
      <c r="JW11" s="70" t="s">
        <v>2644</v>
      </c>
      <c r="JX11" s="70" t="s">
        <v>102</v>
      </c>
      <c r="JY11" s="4" t="s">
        <v>2138</v>
      </c>
      <c r="JZ11" s="71">
        <f t="shared" si="68"/>
        <v>1.44092219</v>
      </c>
      <c r="KA11" s="70" t="s">
        <v>2752</v>
      </c>
      <c r="KB11" s="70" t="s">
        <v>541</v>
      </c>
      <c r="KC11" s="4" t="s">
        <v>2753</v>
      </c>
      <c r="KD11" s="81">
        <f t="shared" si="65"/>
        <v>0.9138381201</v>
      </c>
      <c r="KE11" s="82" t="s">
        <v>2754</v>
      </c>
      <c r="KF11" s="82" t="s">
        <v>1645</v>
      </c>
      <c r="KG11" s="4" t="s">
        <v>1173</v>
      </c>
      <c r="KH11" s="81">
        <f t="shared" si="66"/>
        <v>-0.4587155963</v>
      </c>
      <c r="KI11" s="82" t="s">
        <v>1250</v>
      </c>
      <c r="KJ11" s="82" t="s">
        <v>48</v>
      </c>
      <c r="KK11" s="4" t="s">
        <v>2756</v>
      </c>
      <c r="KL11" s="81">
        <f t="shared" si="67"/>
        <v>-0.7782101167</v>
      </c>
      <c r="KM11" s="82" t="s">
        <v>2222</v>
      </c>
      <c r="KN11" s="82" t="s">
        <v>113</v>
      </c>
    </row>
    <row r="12" ht="15.75" customHeight="1">
      <c r="A12" s="4" t="s">
        <v>336</v>
      </c>
      <c r="B12" s="7">
        <f t="shared" si="1"/>
        <v>2.580645161</v>
      </c>
      <c r="C12" s="9" t="s">
        <v>2757</v>
      </c>
      <c r="D12" s="9" t="s">
        <v>972</v>
      </c>
      <c r="E12" s="4" t="s">
        <v>2758</v>
      </c>
      <c r="F12" s="7">
        <f t="shared" si="2"/>
        <v>0</v>
      </c>
      <c r="G12" s="9" t="s">
        <v>879</v>
      </c>
      <c r="H12" s="9" t="s">
        <v>102</v>
      </c>
      <c r="I12" s="4" t="s">
        <v>2759</v>
      </c>
      <c r="J12" s="13">
        <f t="shared" si="3"/>
        <v>2.34741784</v>
      </c>
      <c r="K12" s="15" t="s">
        <v>2429</v>
      </c>
      <c r="L12" s="15" t="s">
        <v>119</v>
      </c>
      <c r="M12" s="4" t="s">
        <v>124</v>
      </c>
      <c r="N12" s="13">
        <f t="shared" si="4"/>
        <v>-4.824561404</v>
      </c>
      <c r="O12" s="15" t="s">
        <v>1250</v>
      </c>
      <c r="P12" s="15" t="s">
        <v>262</v>
      </c>
      <c r="Q12" s="4" t="s">
        <v>1020</v>
      </c>
      <c r="R12" s="13">
        <f t="shared" si="5"/>
        <v>-2.857142857</v>
      </c>
      <c r="S12" s="15" t="s">
        <v>2761</v>
      </c>
      <c r="T12" s="15" t="s">
        <v>40</v>
      </c>
      <c r="U12" s="4" t="s">
        <v>2762</v>
      </c>
      <c r="V12" s="13">
        <f t="shared" si="6"/>
        <v>2.07253886</v>
      </c>
      <c r="W12" s="15" t="s">
        <v>2763</v>
      </c>
      <c r="X12" s="15" t="s">
        <v>1716</v>
      </c>
      <c r="Y12" s="4" t="s">
        <v>2764</v>
      </c>
      <c r="Z12" s="22">
        <f t="shared" si="7"/>
        <v>4.332129964</v>
      </c>
      <c r="AA12" s="24" t="s">
        <v>2765</v>
      </c>
      <c r="AB12" s="24" t="s">
        <v>918</v>
      </c>
      <c r="AC12" s="4" t="s">
        <v>405</v>
      </c>
      <c r="AD12" s="26">
        <f t="shared" si="8"/>
        <v>-3.616636528</v>
      </c>
      <c r="AE12" s="24" t="s">
        <v>2766</v>
      </c>
      <c r="AF12" s="24" t="s">
        <v>703</v>
      </c>
      <c r="AG12" s="4" t="s">
        <v>2767</v>
      </c>
      <c r="AH12" s="26">
        <f t="shared" si="9"/>
        <v>4.150943396</v>
      </c>
      <c r="AI12" s="24" t="s">
        <v>2768</v>
      </c>
      <c r="AJ12" s="24" t="s">
        <v>2705</v>
      </c>
      <c r="AK12" s="4" t="s">
        <v>2770</v>
      </c>
      <c r="AL12" s="29">
        <f t="shared" si="10"/>
        <v>0.4132231405</v>
      </c>
      <c r="AM12" s="32" t="s">
        <v>2771</v>
      </c>
      <c r="AN12" s="32" t="s">
        <v>376</v>
      </c>
      <c r="AO12" s="4" t="s">
        <v>2772</v>
      </c>
      <c r="AP12" s="29">
        <f t="shared" si="11"/>
        <v>2.84463895</v>
      </c>
      <c r="AQ12" s="32" t="s">
        <v>2773</v>
      </c>
      <c r="AR12" s="32" t="s">
        <v>1723</v>
      </c>
      <c r="AS12" s="4" t="s">
        <v>1267</v>
      </c>
      <c r="AT12" s="35">
        <f t="shared" si="12"/>
        <v>-2.145922747</v>
      </c>
      <c r="AU12" s="32" t="s">
        <v>2774</v>
      </c>
      <c r="AV12" s="32" t="s">
        <v>907</v>
      </c>
      <c r="AW12" s="4" t="s">
        <v>1140</v>
      </c>
      <c r="AX12" s="37">
        <f t="shared" si="13"/>
        <v>1.168224299</v>
      </c>
      <c r="AY12" s="38" t="s">
        <v>2775</v>
      </c>
      <c r="AZ12" s="38" t="s">
        <v>119</v>
      </c>
      <c r="BA12" s="4" t="s">
        <v>2776</v>
      </c>
      <c r="BB12" s="37">
        <f t="shared" si="14"/>
        <v>-0.3496503497</v>
      </c>
      <c r="BC12" s="38" t="s">
        <v>2778</v>
      </c>
      <c r="BD12" s="38" t="s">
        <v>48</v>
      </c>
      <c r="BE12" s="4" t="s">
        <v>1019</v>
      </c>
      <c r="BF12" s="37">
        <f t="shared" si="15"/>
        <v>-1.749271137</v>
      </c>
      <c r="BG12" s="38" t="s">
        <v>1317</v>
      </c>
      <c r="BH12" s="38" t="s">
        <v>326</v>
      </c>
      <c r="BI12" s="4" t="s">
        <v>2632</v>
      </c>
      <c r="BJ12" s="37">
        <f t="shared" si="16"/>
        <v>0.3355704698</v>
      </c>
      <c r="BK12" s="38" t="s">
        <v>2487</v>
      </c>
      <c r="BL12" s="38" t="s">
        <v>52</v>
      </c>
      <c r="BM12" s="4" t="s">
        <v>1816</v>
      </c>
      <c r="BN12" s="41">
        <f t="shared" si="17"/>
        <v>-2.071005917</v>
      </c>
      <c r="BO12" s="42" t="s">
        <v>2779</v>
      </c>
      <c r="BP12" s="42" t="s">
        <v>40</v>
      </c>
      <c r="BQ12" s="4" t="s">
        <v>2776</v>
      </c>
      <c r="BR12" s="41">
        <f t="shared" si="18"/>
        <v>0.4081632653</v>
      </c>
      <c r="BS12" s="42" t="s">
        <v>2781</v>
      </c>
      <c r="BT12" s="42" t="s">
        <v>52</v>
      </c>
      <c r="BU12" s="4" t="s">
        <v>1019</v>
      </c>
      <c r="BV12" s="41">
        <f t="shared" si="19"/>
        <v>1.492537313</v>
      </c>
      <c r="BW12" s="42" t="s">
        <v>134</v>
      </c>
      <c r="BX12" s="42" t="s">
        <v>119</v>
      </c>
      <c r="BY12" s="4" t="s">
        <v>345</v>
      </c>
      <c r="BZ12" s="41">
        <f t="shared" si="20"/>
        <v>3.341288783</v>
      </c>
      <c r="CA12" s="42" t="s">
        <v>2775</v>
      </c>
      <c r="CB12" s="42" t="s">
        <v>1900</v>
      </c>
      <c r="CC12" s="4" t="s">
        <v>103</v>
      </c>
      <c r="CD12" s="45">
        <f t="shared" si="21"/>
        <v>6.621004566</v>
      </c>
      <c r="CE12" s="46" t="s">
        <v>2782</v>
      </c>
      <c r="CF12" s="46" t="s">
        <v>708</v>
      </c>
      <c r="CG12" s="4" t="s">
        <v>1620</v>
      </c>
      <c r="CH12" s="47">
        <f t="shared" si="22"/>
        <v>-1.968911917</v>
      </c>
      <c r="CI12" s="48" t="s">
        <v>2784</v>
      </c>
      <c r="CJ12" s="48" t="s">
        <v>1282</v>
      </c>
      <c r="CK12" s="4" t="s">
        <v>1194</v>
      </c>
      <c r="CL12" s="47">
        <f t="shared" si="23"/>
        <v>0</v>
      </c>
      <c r="CM12" s="48" t="s">
        <v>1415</v>
      </c>
      <c r="CN12" s="48" t="s">
        <v>102</v>
      </c>
      <c r="CO12" s="4" t="s">
        <v>2785</v>
      </c>
      <c r="CP12" s="47">
        <f t="shared" si="24"/>
        <v>-4.192872117</v>
      </c>
      <c r="CQ12" s="48" t="s">
        <v>2786</v>
      </c>
      <c r="CR12" s="48" t="s">
        <v>808</v>
      </c>
      <c r="CS12" s="4" t="s">
        <v>1711</v>
      </c>
      <c r="CT12" s="49">
        <f t="shared" si="25"/>
        <v>-3.672985782</v>
      </c>
      <c r="CU12" s="50" t="s">
        <v>2787</v>
      </c>
      <c r="CV12" s="50" t="s">
        <v>2624</v>
      </c>
      <c r="CW12" s="4" t="s">
        <v>2788</v>
      </c>
      <c r="CX12" s="49">
        <f t="shared" si="26"/>
        <v>1.621621622</v>
      </c>
      <c r="CY12" s="50" t="s">
        <v>2790</v>
      </c>
      <c r="CZ12" s="50" t="s">
        <v>2791</v>
      </c>
      <c r="DA12" s="4" t="s">
        <v>2764</v>
      </c>
      <c r="DB12" s="49">
        <f t="shared" si="27"/>
        <v>7.070707071</v>
      </c>
      <c r="DC12" s="50" t="s">
        <v>2792</v>
      </c>
      <c r="DD12" s="50" t="s">
        <v>1645</v>
      </c>
      <c r="DE12" s="4" t="s">
        <v>1942</v>
      </c>
      <c r="DF12" s="51">
        <f t="shared" si="28"/>
        <v>-0.7331378299</v>
      </c>
      <c r="DG12" s="52" t="s">
        <v>2793</v>
      </c>
      <c r="DH12" s="52" t="s">
        <v>1812</v>
      </c>
      <c r="DI12" s="4" t="s">
        <v>2794</v>
      </c>
      <c r="DJ12" s="55">
        <f t="shared" si="29"/>
        <v>0.1589825119</v>
      </c>
      <c r="DK12" s="52" t="s">
        <v>201</v>
      </c>
      <c r="DL12" s="52" t="s">
        <v>658</v>
      </c>
      <c r="DM12" s="4" t="s">
        <v>2795</v>
      </c>
      <c r="DN12" s="55">
        <f t="shared" si="30"/>
        <v>-0.5427408412</v>
      </c>
      <c r="DO12" s="52" t="s">
        <v>2796</v>
      </c>
      <c r="DP12" s="52" t="s">
        <v>825</v>
      </c>
      <c r="DQ12" s="4" t="s">
        <v>2797</v>
      </c>
      <c r="DR12" s="55">
        <f t="shared" si="31"/>
        <v>0.7598784195</v>
      </c>
      <c r="DS12" s="52" t="s">
        <v>2799</v>
      </c>
      <c r="DT12" s="52" t="s">
        <v>376</v>
      </c>
      <c r="DU12" s="4" t="s">
        <v>2800</v>
      </c>
      <c r="DV12" s="57">
        <f t="shared" si="32"/>
        <v>-3.601440576</v>
      </c>
      <c r="DW12" s="58" t="s">
        <v>2802</v>
      </c>
      <c r="DX12" s="58" t="s">
        <v>876</v>
      </c>
      <c r="DY12" s="4" t="s">
        <v>473</v>
      </c>
      <c r="DZ12" s="59">
        <f t="shared" si="33"/>
        <v>-0.2200220022</v>
      </c>
      <c r="EA12" s="60" t="s">
        <v>2319</v>
      </c>
      <c r="EB12" s="60" t="s">
        <v>650</v>
      </c>
      <c r="EC12" s="4" t="s">
        <v>1832</v>
      </c>
      <c r="ED12" s="59">
        <f t="shared" si="34"/>
        <v>0.3592814371</v>
      </c>
      <c r="EE12" s="60" t="s">
        <v>2803</v>
      </c>
      <c r="EF12" s="60" t="s">
        <v>994</v>
      </c>
      <c r="EG12" s="4" t="s">
        <v>613</v>
      </c>
      <c r="EH12" s="59">
        <f t="shared" si="35"/>
        <v>-0.3086419753</v>
      </c>
      <c r="EI12" s="60" t="s">
        <v>2804</v>
      </c>
      <c r="EJ12" s="60" t="s">
        <v>1812</v>
      </c>
      <c r="EK12" s="4" t="s">
        <v>2805</v>
      </c>
      <c r="EL12" s="61">
        <f t="shared" si="36"/>
        <v>0.8474576271</v>
      </c>
      <c r="EM12" s="62" t="s">
        <v>2807</v>
      </c>
      <c r="EN12" s="62" t="s">
        <v>1645</v>
      </c>
      <c r="EO12" s="4" t="s">
        <v>2808</v>
      </c>
      <c r="EP12" s="61">
        <f t="shared" si="37"/>
        <v>-4.444444444</v>
      </c>
      <c r="EQ12" s="62" t="s">
        <v>2073</v>
      </c>
      <c r="ER12" s="62" t="s">
        <v>1080</v>
      </c>
      <c r="ES12" s="4" t="s">
        <v>2224</v>
      </c>
      <c r="ET12" s="61">
        <f t="shared" si="38"/>
        <v>-0.7722007722</v>
      </c>
      <c r="EU12" s="62" t="s">
        <v>2655</v>
      </c>
      <c r="EV12" s="62" t="s">
        <v>113</v>
      </c>
      <c r="EW12" s="4" t="s">
        <v>2230</v>
      </c>
      <c r="EX12" s="63">
        <f t="shared" si="39"/>
        <v>-5.594405594</v>
      </c>
      <c r="EY12" s="64" t="s">
        <v>2810</v>
      </c>
      <c r="EZ12" s="64" t="s">
        <v>2811</v>
      </c>
      <c r="FA12" s="4" t="s">
        <v>2812</v>
      </c>
      <c r="FB12" s="63">
        <f t="shared" si="40"/>
        <v>3.125</v>
      </c>
      <c r="FC12" s="64" t="s">
        <v>2813</v>
      </c>
      <c r="FD12" s="64" t="s">
        <v>2814</v>
      </c>
      <c r="FE12" s="4" t="s">
        <v>2815</v>
      </c>
      <c r="FF12" s="65">
        <f t="shared" si="41"/>
        <v>2.978723404</v>
      </c>
      <c r="FG12" s="66" t="s">
        <v>879</v>
      </c>
      <c r="FH12" s="66" t="s">
        <v>1645</v>
      </c>
      <c r="FI12" s="4" t="s">
        <v>2816</v>
      </c>
      <c r="FJ12" s="67">
        <f t="shared" si="42"/>
        <v>2.662406816</v>
      </c>
      <c r="FK12" s="68" t="s">
        <v>2817</v>
      </c>
      <c r="FL12" s="68" t="s">
        <v>2255</v>
      </c>
      <c r="FM12" s="4" t="s">
        <v>1944</v>
      </c>
      <c r="FN12" s="67">
        <f t="shared" si="43"/>
        <v>-1.40562249</v>
      </c>
      <c r="FO12" s="68" t="s">
        <v>2819</v>
      </c>
      <c r="FP12" s="68" t="s">
        <v>796</v>
      </c>
      <c r="FQ12" s="4" t="s">
        <v>132</v>
      </c>
      <c r="FR12" s="67">
        <f t="shared" si="44"/>
        <v>4.07239819</v>
      </c>
      <c r="FS12" s="68" t="s">
        <v>2731</v>
      </c>
      <c r="FT12" s="68" t="s">
        <v>2820</v>
      </c>
      <c r="FU12" s="4" t="s">
        <v>2230</v>
      </c>
      <c r="FV12" s="13">
        <f t="shared" si="45"/>
        <v>-2.097902098</v>
      </c>
      <c r="FW12" s="15" t="s">
        <v>2822</v>
      </c>
      <c r="FX12" s="15" t="s">
        <v>2823</v>
      </c>
      <c r="FY12" s="4" t="s">
        <v>2812</v>
      </c>
      <c r="FZ12" s="13" t="str">
        <f>GB12/#REF!*100</f>
        <v>#REF!</v>
      </c>
      <c r="GA12" s="15" t="s">
        <v>1455</v>
      </c>
      <c r="GB12" s="15" t="s">
        <v>96</v>
      </c>
      <c r="GC12" s="4" t="s">
        <v>2815</v>
      </c>
      <c r="GD12" s="13">
        <f t="shared" si="47"/>
        <v>-0.08810572687</v>
      </c>
      <c r="GE12" s="15" t="s">
        <v>2825</v>
      </c>
      <c r="GF12" s="15" t="s">
        <v>703</v>
      </c>
      <c r="GG12" s="4" t="s">
        <v>2816</v>
      </c>
      <c r="GH12" s="69">
        <f t="shared" si="48"/>
        <v>1.333333333</v>
      </c>
      <c r="GI12" s="70" t="s">
        <v>2826</v>
      </c>
      <c r="GJ12" s="70" t="s">
        <v>2828</v>
      </c>
      <c r="GK12" s="4" t="s">
        <v>1944</v>
      </c>
      <c r="GL12" s="71">
        <f t="shared" si="49"/>
        <v>-1.986754967</v>
      </c>
      <c r="GM12" s="70" t="s">
        <v>2829</v>
      </c>
      <c r="GN12" s="70" t="s">
        <v>442</v>
      </c>
      <c r="GO12" s="4" t="s">
        <v>132</v>
      </c>
      <c r="GP12" s="71">
        <f t="shared" si="50"/>
        <v>-1.234567901</v>
      </c>
      <c r="GQ12" s="70" t="s">
        <v>1474</v>
      </c>
      <c r="GR12" s="70" t="s">
        <v>1920</v>
      </c>
      <c r="GS12" s="4" t="s">
        <v>2816</v>
      </c>
      <c r="GT12" s="72">
        <f t="shared" si="51"/>
        <v>5.563480742</v>
      </c>
      <c r="GU12" s="73" t="s">
        <v>2585</v>
      </c>
      <c r="GV12" s="73" t="s">
        <v>2830</v>
      </c>
      <c r="GW12" s="4" t="s">
        <v>1944</v>
      </c>
      <c r="GX12" s="72">
        <f t="shared" si="52"/>
        <v>-3.278688525</v>
      </c>
      <c r="GY12" s="73" t="s">
        <v>2831</v>
      </c>
      <c r="GZ12" s="73" t="s">
        <v>792</v>
      </c>
      <c r="HA12" s="4" t="s">
        <v>132</v>
      </c>
      <c r="HB12" s="72">
        <f t="shared" si="53"/>
        <v>-1.341281669</v>
      </c>
      <c r="HC12" s="73" t="s">
        <v>2833</v>
      </c>
      <c r="HD12" s="73" t="s">
        <v>1955</v>
      </c>
      <c r="HE12" s="4" t="s">
        <v>2834</v>
      </c>
      <c r="HF12" s="74">
        <f t="shared" si="54"/>
        <v>-1.923076923</v>
      </c>
      <c r="HG12" s="75" t="s">
        <v>2835</v>
      </c>
      <c r="HH12" s="75" t="s">
        <v>1905</v>
      </c>
      <c r="HI12" s="4" t="s">
        <v>2202</v>
      </c>
      <c r="HJ12" s="74">
        <f t="shared" si="55"/>
        <v>2.173913043</v>
      </c>
      <c r="HK12" s="75" t="s">
        <v>2837</v>
      </c>
      <c r="HL12" s="75" t="s">
        <v>2680</v>
      </c>
      <c r="HM12" s="4" t="s">
        <v>2838</v>
      </c>
      <c r="HN12" s="74">
        <f t="shared" si="56"/>
        <v>-1.589103292</v>
      </c>
      <c r="HO12" s="75" t="s">
        <v>2839</v>
      </c>
      <c r="HP12" s="75" t="s">
        <v>796</v>
      </c>
      <c r="HQ12" s="4" t="s">
        <v>2801</v>
      </c>
      <c r="HR12" s="74">
        <f t="shared" si="57"/>
        <v>-0.9687836383</v>
      </c>
      <c r="HS12" s="75" t="s">
        <v>2840</v>
      </c>
      <c r="HT12" s="75" t="s">
        <v>268</v>
      </c>
      <c r="HU12" s="4" t="s">
        <v>2841</v>
      </c>
      <c r="HV12" s="76">
        <f t="shared" si="58"/>
        <v>0.8108108108</v>
      </c>
      <c r="HW12" s="77" t="s">
        <v>2842</v>
      </c>
      <c r="HX12" s="77" t="s">
        <v>392</v>
      </c>
      <c r="HY12" s="4" t="s">
        <v>456</v>
      </c>
      <c r="HZ12" s="76">
        <f t="shared" si="59"/>
        <v>1.696969697</v>
      </c>
      <c r="IA12" s="77" t="s">
        <v>2844</v>
      </c>
      <c r="IB12" s="77" t="s">
        <v>1915</v>
      </c>
      <c r="IC12" s="4" t="s">
        <v>2845</v>
      </c>
      <c r="ID12" s="76">
        <f t="shared" si="60"/>
        <v>-3.402646503</v>
      </c>
      <c r="IE12" s="77" t="s">
        <v>2846</v>
      </c>
      <c r="IF12" s="77" t="s">
        <v>2577</v>
      </c>
      <c r="IG12" s="4" t="s">
        <v>2847</v>
      </c>
      <c r="IH12" s="7">
        <f t="shared" si="61"/>
        <v>0.4739336493</v>
      </c>
      <c r="II12" s="9" t="s">
        <v>2849</v>
      </c>
      <c r="IJ12" s="9" t="s">
        <v>2828</v>
      </c>
      <c r="IK12" s="4" t="s">
        <v>2847</v>
      </c>
      <c r="IL12" s="78">
        <v>-3.287197232</v>
      </c>
      <c r="IM12" s="79">
        <v>5590.0</v>
      </c>
      <c r="IN12" s="80">
        <v>-190.0</v>
      </c>
      <c r="IO12" s="4" t="s">
        <v>2850</v>
      </c>
      <c r="IP12" s="78">
        <v>-2.761341223</v>
      </c>
      <c r="IQ12" s="79">
        <v>4930.0</v>
      </c>
      <c r="IR12" s="80">
        <v>-140.0</v>
      </c>
      <c r="IS12" s="4" t="s">
        <v>2851</v>
      </c>
      <c r="IT12" s="78">
        <v>4.212168487</v>
      </c>
      <c r="IU12" s="79">
        <v>6680.0</v>
      </c>
      <c r="IV12" s="80">
        <v>270.0</v>
      </c>
      <c r="IW12" s="4" t="s">
        <v>2841</v>
      </c>
      <c r="IX12" s="78">
        <v>7.578008915</v>
      </c>
      <c r="IY12" s="79">
        <v>36200.0</v>
      </c>
      <c r="IZ12" s="79">
        <v>2550.0</v>
      </c>
      <c r="JA12" s="4" t="s">
        <v>114</v>
      </c>
      <c r="JB12" s="78">
        <v>1.173020528</v>
      </c>
      <c r="JC12" s="79">
        <v>34500.0</v>
      </c>
      <c r="JD12" s="80">
        <v>400.0</v>
      </c>
      <c r="JE12" s="4" t="s">
        <v>1507</v>
      </c>
      <c r="JF12" s="78">
        <v>-0.1615508885</v>
      </c>
      <c r="JG12" s="79">
        <v>30900.0</v>
      </c>
      <c r="JH12" s="80">
        <v>-50.0</v>
      </c>
      <c r="JI12" s="4" t="s">
        <v>109</v>
      </c>
      <c r="JJ12" s="78">
        <v>-1.779935275</v>
      </c>
      <c r="JK12" s="79">
        <v>30350.0</v>
      </c>
      <c r="JL12" s="80">
        <v>-550.0</v>
      </c>
      <c r="JM12" s="4" t="s">
        <v>862</v>
      </c>
      <c r="JN12" s="71">
        <f t="shared" si="62"/>
        <v>2.189781022</v>
      </c>
      <c r="JO12" s="70" t="s">
        <v>2637</v>
      </c>
      <c r="JP12" s="70" t="s">
        <v>44</v>
      </c>
      <c r="JQ12" s="4" t="s">
        <v>2853</v>
      </c>
      <c r="JR12" s="71">
        <f t="shared" si="63"/>
        <v>1.232876712</v>
      </c>
      <c r="JS12" s="70" t="s">
        <v>1218</v>
      </c>
      <c r="JT12" s="70" t="s">
        <v>1805</v>
      </c>
      <c r="JU12" s="4" t="s">
        <v>1178</v>
      </c>
      <c r="JV12" s="71">
        <f t="shared" si="64"/>
        <v>0.3129890454</v>
      </c>
      <c r="JW12" s="70" t="s">
        <v>2855</v>
      </c>
      <c r="JX12" s="70" t="s">
        <v>1721</v>
      </c>
      <c r="JY12" s="4" t="s">
        <v>2154</v>
      </c>
      <c r="JZ12" s="71">
        <f t="shared" si="68"/>
        <v>-2.414772727</v>
      </c>
      <c r="KA12" s="70" t="s">
        <v>2856</v>
      </c>
      <c r="KB12" s="70" t="s">
        <v>476</v>
      </c>
      <c r="KC12" s="4" t="s">
        <v>2858</v>
      </c>
      <c r="KD12" s="81">
        <f t="shared" si="65"/>
        <v>1.940491591</v>
      </c>
      <c r="KE12" s="82" t="s">
        <v>2859</v>
      </c>
      <c r="KF12" s="82" t="s">
        <v>44</v>
      </c>
      <c r="KG12" s="4" t="s">
        <v>1191</v>
      </c>
      <c r="KH12" s="81">
        <f t="shared" si="66"/>
        <v>-0.4608294931</v>
      </c>
      <c r="KI12" s="82" t="s">
        <v>534</v>
      </c>
      <c r="KJ12" s="82" t="s">
        <v>48</v>
      </c>
      <c r="KK12" s="4" t="s">
        <v>2861</v>
      </c>
      <c r="KL12" s="81">
        <f t="shared" si="67"/>
        <v>1.568627451</v>
      </c>
      <c r="KM12" s="82" t="s">
        <v>2708</v>
      </c>
      <c r="KN12" s="82" t="s">
        <v>505</v>
      </c>
    </row>
    <row r="13" ht="15.75" customHeight="1">
      <c r="A13" s="4" t="s">
        <v>354</v>
      </c>
      <c r="B13" s="7">
        <f t="shared" si="1"/>
        <v>-0.3144654088</v>
      </c>
      <c r="C13" s="9" t="s">
        <v>2862</v>
      </c>
      <c r="D13" s="9" t="s">
        <v>283</v>
      </c>
      <c r="E13" s="4" t="s">
        <v>2863</v>
      </c>
      <c r="F13" s="7">
        <f t="shared" si="2"/>
        <v>-1.033057851</v>
      </c>
      <c r="G13" s="9" t="s">
        <v>2864</v>
      </c>
      <c r="H13" s="9" t="s">
        <v>907</v>
      </c>
      <c r="I13" s="4" t="s">
        <v>2865</v>
      </c>
      <c r="J13" s="13">
        <f t="shared" si="3"/>
        <v>-3.669724771</v>
      </c>
      <c r="K13" s="15" t="s">
        <v>2867</v>
      </c>
      <c r="L13" s="15" t="s">
        <v>808</v>
      </c>
      <c r="M13" s="4" t="s">
        <v>150</v>
      </c>
      <c r="N13" s="13">
        <f t="shared" si="4"/>
        <v>-1.382488479</v>
      </c>
      <c r="O13" s="15" t="s">
        <v>2868</v>
      </c>
      <c r="P13" s="15" t="s">
        <v>126</v>
      </c>
      <c r="Q13" s="4" t="s">
        <v>1042</v>
      </c>
      <c r="R13" s="13">
        <f t="shared" si="5"/>
        <v>-0.4201680672</v>
      </c>
      <c r="S13" s="15" t="s">
        <v>157</v>
      </c>
      <c r="T13" s="15" t="s">
        <v>48</v>
      </c>
      <c r="U13" s="4" t="s">
        <v>2870</v>
      </c>
      <c r="V13" s="13">
        <f t="shared" si="6"/>
        <v>3.807106599</v>
      </c>
      <c r="W13" s="15" t="s">
        <v>2871</v>
      </c>
      <c r="X13" s="15" t="s">
        <v>2677</v>
      </c>
      <c r="Y13" s="4" t="s">
        <v>2872</v>
      </c>
      <c r="Z13" s="22">
        <f t="shared" si="7"/>
        <v>1.384083045</v>
      </c>
      <c r="AA13" s="24" t="s">
        <v>2873</v>
      </c>
      <c r="AB13" s="24" t="s">
        <v>64</v>
      </c>
      <c r="AC13" s="4" t="s">
        <v>423</v>
      </c>
      <c r="AD13" s="26">
        <f t="shared" si="8"/>
        <v>-0.5628517824</v>
      </c>
      <c r="AE13" s="24" t="s">
        <v>1804</v>
      </c>
      <c r="AF13" s="24" t="s">
        <v>876</v>
      </c>
      <c r="AG13" s="4" t="s">
        <v>2874</v>
      </c>
      <c r="AH13" s="26">
        <f t="shared" si="9"/>
        <v>5.97826087</v>
      </c>
      <c r="AI13" s="24" t="s">
        <v>2876</v>
      </c>
      <c r="AJ13" s="24" t="s">
        <v>2877</v>
      </c>
      <c r="AK13" s="4" t="s">
        <v>2878</v>
      </c>
      <c r="AL13" s="29">
        <f t="shared" si="10"/>
        <v>-1.646090535</v>
      </c>
      <c r="AM13" s="32" t="s">
        <v>2473</v>
      </c>
      <c r="AN13" s="32" t="s">
        <v>1920</v>
      </c>
      <c r="AO13" s="4" t="s">
        <v>2880</v>
      </c>
      <c r="AP13" s="29">
        <f t="shared" si="11"/>
        <v>-2.127659574</v>
      </c>
      <c r="AQ13" s="32" t="s">
        <v>574</v>
      </c>
      <c r="AR13" s="32" t="s">
        <v>1920</v>
      </c>
      <c r="AS13" s="4" t="s">
        <v>1287</v>
      </c>
      <c r="AT13" s="35">
        <f t="shared" si="12"/>
        <v>6.140350877</v>
      </c>
      <c r="AU13" s="32" t="s">
        <v>2263</v>
      </c>
      <c r="AV13" s="32" t="s">
        <v>1645</v>
      </c>
      <c r="AW13" s="4" t="s">
        <v>1502</v>
      </c>
      <c r="AX13" s="37">
        <f t="shared" si="13"/>
        <v>3.233256351</v>
      </c>
      <c r="AY13" s="38" t="s">
        <v>2881</v>
      </c>
      <c r="AZ13" s="38" t="s">
        <v>1900</v>
      </c>
      <c r="BA13" s="4" t="s">
        <v>2882</v>
      </c>
      <c r="BB13" s="37">
        <f t="shared" si="14"/>
        <v>-1.052631579</v>
      </c>
      <c r="BC13" s="38" t="s">
        <v>2884</v>
      </c>
      <c r="BD13" s="38" t="s">
        <v>126</v>
      </c>
      <c r="BE13" s="4" t="s">
        <v>1040</v>
      </c>
      <c r="BF13" s="37">
        <f t="shared" si="15"/>
        <v>0</v>
      </c>
      <c r="BG13" s="38" t="s">
        <v>1317</v>
      </c>
      <c r="BH13" s="38" t="s">
        <v>102</v>
      </c>
      <c r="BI13" s="4" t="s">
        <v>467</v>
      </c>
      <c r="BJ13" s="37">
        <f t="shared" si="16"/>
        <v>-1.337792642</v>
      </c>
      <c r="BK13" s="38" t="s">
        <v>2886</v>
      </c>
      <c r="BL13" s="38" t="s">
        <v>703</v>
      </c>
      <c r="BM13" s="4" t="s">
        <v>2067</v>
      </c>
      <c r="BN13" s="41">
        <f t="shared" si="17"/>
        <v>-1.812688822</v>
      </c>
      <c r="BO13" s="42" t="s">
        <v>1828</v>
      </c>
      <c r="BP13" s="42" t="s">
        <v>326</v>
      </c>
      <c r="BQ13" s="4" t="s">
        <v>2882</v>
      </c>
      <c r="BR13" s="41">
        <f t="shared" si="18"/>
        <v>-1.219512195</v>
      </c>
      <c r="BS13" s="42" t="s">
        <v>2887</v>
      </c>
      <c r="BT13" s="42" t="s">
        <v>126</v>
      </c>
      <c r="BU13" s="4" t="s">
        <v>1040</v>
      </c>
      <c r="BV13" s="41">
        <f t="shared" si="19"/>
        <v>1.470588235</v>
      </c>
      <c r="BW13" s="42" t="s">
        <v>2483</v>
      </c>
      <c r="BX13" s="42" t="s">
        <v>119</v>
      </c>
      <c r="BY13" s="4" t="s">
        <v>362</v>
      </c>
      <c r="BZ13" s="41">
        <f t="shared" si="20"/>
        <v>-0.6928406467</v>
      </c>
      <c r="CA13" s="42" t="s">
        <v>2889</v>
      </c>
      <c r="CB13" s="42" t="s">
        <v>126</v>
      </c>
      <c r="CC13" s="4" t="s">
        <v>607</v>
      </c>
      <c r="CD13" s="45">
        <f t="shared" si="21"/>
        <v>0.6423982869</v>
      </c>
      <c r="CE13" s="46" t="s">
        <v>2891</v>
      </c>
      <c r="CF13" s="46" t="s">
        <v>44</v>
      </c>
      <c r="CG13" s="4" t="s">
        <v>1825</v>
      </c>
      <c r="CH13" s="47">
        <f t="shared" si="22"/>
        <v>1.479915433</v>
      </c>
      <c r="CI13" s="48" t="s">
        <v>2892</v>
      </c>
      <c r="CJ13" s="48" t="s">
        <v>563</v>
      </c>
      <c r="CK13" s="4" t="s">
        <v>1210</v>
      </c>
      <c r="CL13" s="47">
        <f t="shared" si="23"/>
        <v>0</v>
      </c>
      <c r="CM13" s="48" t="s">
        <v>1415</v>
      </c>
      <c r="CN13" s="48" t="s">
        <v>102</v>
      </c>
      <c r="CO13" s="4" t="s">
        <v>2893</v>
      </c>
      <c r="CP13" s="47">
        <f t="shared" si="24"/>
        <v>2.297592998</v>
      </c>
      <c r="CQ13" s="48" t="s">
        <v>2894</v>
      </c>
      <c r="CR13" s="48" t="s">
        <v>860</v>
      </c>
      <c r="CS13" s="4" t="s">
        <v>1742</v>
      </c>
      <c r="CT13" s="49">
        <f t="shared" si="25"/>
        <v>2.09102091</v>
      </c>
      <c r="CU13" s="50" t="s">
        <v>2895</v>
      </c>
      <c r="CV13" s="50" t="s">
        <v>2581</v>
      </c>
      <c r="CW13" s="4" t="s">
        <v>2897</v>
      </c>
      <c r="CX13" s="49">
        <f t="shared" si="26"/>
        <v>-1.063829787</v>
      </c>
      <c r="CY13" s="50" t="s">
        <v>2516</v>
      </c>
      <c r="CZ13" s="50" t="s">
        <v>1812</v>
      </c>
      <c r="DA13" s="4" t="s">
        <v>2872</v>
      </c>
      <c r="DB13" s="49">
        <f t="shared" si="27"/>
        <v>0.9433962264</v>
      </c>
      <c r="DC13" s="50" t="s">
        <v>2898</v>
      </c>
      <c r="DD13" s="50" t="s">
        <v>173</v>
      </c>
      <c r="DE13" s="4" t="s">
        <v>1960</v>
      </c>
      <c r="DF13" s="51">
        <f t="shared" si="28"/>
        <v>-4.431314623</v>
      </c>
      <c r="DG13" s="52" t="s">
        <v>2900</v>
      </c>
      <c r="DH13" s="52" t="s">
        <v>876</v>
      </c>
      <c r="DI13" s="4" t="s">
        <v>2901</v>
      </c>
      <c r="DJ13" s="55">
        <f t="shared" si="29"/>
        <v>-6.507936508</v>
      </c>
      <c r="DK13" s="52" t="s">
        <v>2902</v>
      </c>
      <c r="DL13" s="52" t="s">
        <v>2903</v>
      </c>
      <c r="DM13" s="4" t="s">
        <v>2904</v>
      </c>
      <c r="DN13" s="55">
        <f t="shared" si="30"/>
        <v>-2.592087312</v>
      </c>
      <c r="DO13" s="52" t="s">
        <v>1959</v>
      </c>
      <c r="DP13" s="52" t="s">
        <v>1119</v>
      </c>
      <c r="DQ13" s="4" t="s">
        <v>2905</v>
      </c>
      <c r="DR13" s="55">
        <f t="shared" si="31"/>
        <v>-4.223227753</v>
      </c>
      <c r="DS13" s="52" t="s">
        <v>2907</v>
      </c>
      <c r="DT13" s="52" t="s">
        <v>2908</v>
      </c>
      <c r="DU13" s="4" t="s">
        <v>2909</v>
      </c>
      <c r="DV13" s="57">
        <f t="shared" si="32"/>
        <v>-3.113325031</v>
      </c>
      <c r="DW13" s="58" t="s">
        <v>2911</v>
      </c>
      <c r="DX13" s="58" t="s">
        <v>907</v>
      </c>
      <c r="DY13" s="4" t="s">
        <v>498</v>
      </c>
      <c r="DZ13" s="59">
        <f t="shared" si="33"/>
        <v>8.048511577</v>
      </c>
      <c r="EA13" s="60" t="s">
        <v>1672</v>
      </c>
      <c r="EB13" s="60" t="s">
        <v>2912</v>
      </c>
      <c r="EC13" s="4" t="s">
        <v>1852</v>
      </c>
      <c r="ED13" s="59">
        <f t="shared" si="34"/>
        <v>1.431980907</v>
      </c>
      <c r="EE13" s="60" t="s">
        <v>1396</v>
      </c>
      <c r="EF13" s="60" t="s">
        <v>785</v>
      </c>
      <c r="EG13" s="4" t="s">
        <v>642</v>
      </c>
      <c r="EH13" s="59">
        <f t="shared" si="35"/>
        <v>-4.953560372</v>
      </c>
      <c r="EI13" s="60" t="s">
        <v>2913</v>
      </c>
      <c r="EJ13" s="60" t="s">
        <v>522</v>
      </c>
      <c r="EK13" s="4" t="s">
        <v>2915</v>
      </c>
      <c r="EL13" s="61">
        <f t="shared" si="36"/>
        <v>5.042016807</v>
      </c>
      <c r="EM13" s="62" t="s">
        <v>2916</v>
      </c>
      <c r="EN13" s="62" t="s">
        <v>1858</v>
      </c>
      <c r="EO13" s="4" t="s">
        <v>2918</v>
      </c>
      <c r="EP13" s="61">
        <f t="shared" si="37"/>
        <v>-5.426356589</v>
      </c>
      <c r="EQ13" s="62" t="s">
        <v>626</v>
      </c>
      <c r="ER13" s="62" t="s">
        <v>796</v>
      </c>
      <c r="ES13" s="4" t="s">
        <v>2239</v>
      </c>
      <c r="ET13" s="61">
        <f t="shared" si="38"/>
        <v>4.6692607</v>
      </c>
      <c r="EU13" s="62" t="s">
        <v>515</v>
      </c>
      <c r="EV13" s="62" t="s">
        <v>392</v>
      </c>
      <c r="EW13" s="4" t="s">
        <v>2243</v>
      </c>
      <c r="EX13" s="63">
        <f t="shared" si="39"/>
        <v>-1.481481481</v>
      </c>
      <c r="EY13" s="64" t="s">
        <v>2919</v>
      </c>
      <c r="EZ13" s="64" t="s">
        <v>876</v>
      </c>
      <c r="FA13" s="4" t="s">
        <v>2920</v>
      </c>
      <c r="FB13" s="63">
        <f t="shared" si="40"/>
        <v>1.960784314</v>
      </c>
      <c r="FC13" s="64" t="s">
        <v>2922</v>
      </c>
      <c r="FD13" s="64" t="s">
        <v>1603</v>
      </c>
      <c r="FE13" s="4" t="s">
        <v>2923</v>
      </c>
      <c r="FF13" s="65">
        <f t="shared" si="41"/>
        <v>0</v>
      </c>
      <c r="FG13" s="66" t="s">
        <v>879</v>
      </c>
      <c r="FH13" s="66" t="s">
        <v>102</v>
      </c>
      <c r="FI13" s="4" t="s">
        <v>2924</v>
      </c>
      <c r="FJ13" s="67">
        <f t="shared" si="42"/>
        <v>-2.904564315</v>
      </c>
      <c r="FK13" s="68" t="s">
        <v>2926</v>
      </c>
      <c r="FL13" s="68" t="s">
        <v>2927</v>
      </c>
      <c r="FM13" s="4" t="s">
        <v>1962</v>
      </c>
      <c r="FN13" s="67">
        <f t="shared" si="43"/>
        <v>-0.5091649695</v>
      </c>
      <c r="FO13" s="68" t="s">
        <v>2928</v>
      </c>
      <c r="FP13" s="68" t="s">
        <v>1437</v>
      </c>
      <c r="FQ13" s="4" t="s">
        <v>151</v>
      </c>
      <c r="FR13" s="67">
        <f t="shared" si="44"/>
        <v>-2.463768116</v>
      </c>
      <c r="FS13" s="68" t="s">
        <v>2929</v>
      </c>
      <c r="FT13" s="68" t="s">
        <v>2930</v>
      </c>
      <c r="FU13" s="4" t="s">
        <v>2243</v>
      </c>
      <c r="FV13" s="13">
        <f t="shared" si="45"/>
        <v>-0.1428571429</v>
      </c>
      <c r="FW13" s="15" t="s">
        <v>2931</v>
      </c>
      <c r="FX13" s="15" t="s">
        <v>703</v>
      </c>
      <c r="FY13" s="4" t="s">
        <v>2920</v>
      </c>
      <c r="FZ13" s="13">
        <f t="shared" ref="FZ13:FZ222" si="69">GB13/GA12*100</f>
        <v>1.052631579</v>
      </c>
      <c r="GA13" s="15" t="s">
        <v>2933</v>
      </c>
      <c r="GB13" s="15" t="s">
        <v>2934</v>
      </c>
      <c r="GC13" s="4" t="s">
        <v>2923</v>
      </c>
      <c r="GD13" s="13">
        <f t="shared" si="47"/>
        <v>0.7054673721</v>
      </c>
      <c r="GE13" s="15" t="s">
        <v>2935</v>
      </c>
      <c r="GF13" s="15" t="s">
        <v>1474</v>
      </c>
      <c r="GG13" s="4" t="s">
        <v>2924</v>
      </c>
      <c r="GH13" s="69">
        <f t="shared" si="48"/>
        <v>0.4385964912</v>
      </c>
      <c r="GI13" s="70" t="s">
        <v>2937</v>
      </c>
      <c r="GJ13" s="70" t="s">
        <v>1472</v>
      </c>
      <c r="GK13" s="4" t="s">
        <v>1962</v>
      </c>
      <c r="GL13" s="71">
        <f t="shared" si="49"/>
        <v>3.716216216</v>
      </c>
      <c r="GM13" s="70" t="s">
        <v>2938</v>
      </c>
      <c r="GN13" s="70" t="s">
        <v>636</v>
      </c>
      <c r="GO13" s="4" t="s">
        <v>151</v>
      </c>
      <c r="GP13" s="71">
        <f t="shared" si="50"/>
        <v>-2.5</v>
      </c>
      <c r="GQ13" s="70" t="s">
        <v>2939</v>
      </c>
      <c r="GR13" s="70" t="s">
        <v>1012</v>
      </c>
      <c r="GS13" s="4" t="s">
        <v>2924</v>
      </c>
      <c r="GT13" s="72">
        <f t="shared" si="51"/>
        <v>1.351351351</v>
      </c>
      <c r="GU13" s="73" t="s">
        <v>2677</v>
      </c>
      <c r="GV13" s="73" t="s">
        <v>173</v>
      </c>
      <c r="GW13" s="4" t="s">
        <v>1962</v>
      </c>
      <c r="GX13" s="72">
        <f t="shared" si="52"/>
        <v>-4.096045198</v>
      </c>
      <c r="GY13" s="73" t="s">
        <v>2941</v>
      </c>
      <c r="GZ13" s="73" t="s">
        <v>2324</v>
      </c>
      <c r="HA13" s="4" t="s">
        <v>151</v>
      </c>
      <c r="HB13" s="72">
        <f t="shared" si="53"/>
        <v>-2.416918429</v>
      </c>
      <c r="HC13" s="73" t="s">
        <v>1879</v>
      </c>
      <c r="HD13" s="73" t="s">
        <v>371</v>
      </c>
      <c r="HE13" s="4" t="s">
        <v>2943</v>
      </c>
      <c r="HF13" s="74">
        <f t="shared" si="54"/>
        <v>0.7843137255</v>
      </c>
      <c r="HG13" s="75" t="s">
        <v>2944</v>
      </c>
      <c r="HH13" s="75" t="s">
        <v>96</v>
      </c>
      <c r="HI13" s="4" t="s">
        <v>2218</v>
      </c>
      <c r="HJ13" s="74">
        <f t="shared" si="55"/>
        <v>3.829787234</v>
      </c>
      <c r="HK13" s="75" t="s">
        <v>2381</v>
      </c>
      <c r="HL13" s="75" t="s">
        <v>2820</v>
      </c>
      <c r="HM13" s="4" t="s">
        <v>2945</v>
      </c>
      <c r="HN13" s="74">
        <f t="shared" si="56"/>
        <v>1.384083045</v>
      </c>
      <c r="HO13" s="75" t="s">
        <v>2946</v>
      </c>
      <c r="HP13" s="75" t="s">
        <v>392</v>
      </c>
      <c r="HQ13" s="4" t="s">
        <v>2809</v>
      </c>
      <c r="HR13" s="74">
        <f t="shared" si="57"/>
        <v>1.304347826</v>
      </c>
      <c r="HS13" s="75" t="s">
        <v>2947</v>
      </c>
      <c r="HT13" s="75" t="s">
        <v>2592</v>
      </c>
      <c r="HU13" s="4" t="s">
        <v>2948</v>
      </c>
      <c r="HV13" s="76">
        <f t="shared" si="58"/>
        <v>0.2680965147</v>
      </c>
      <c r="HW13" s="77" t="s">
        <v>2950</v>
      </c>
      <c r="HX13" s="77" t="s">
        <v>505</v>
      </c>
      <c r="HY13" s="4" t="s">
        <v>475</v>
      </c>
      <c r="HZ13" s="76">
        <f t="shared" si="59"/>
        <v>-1.668653159</v>
      </c>
      <c r="IA13" s="77" t="s">
        <v>2740</v>
      </c>
      <c r="IB13" s="77" t="s">
        <v>2951</v>
      </c>
      <c r="IC13" s="4" t="s">
        <v>2952</v>
      </c>
      <c r="ID13" s="76">
        <f t="shared" si="60"/>
        <v>0.3913894325</v>
      </c>
      <c r="IE13" s="77" t="s">
        <v>2953</v>
      </c>
      <c r="IF13" s="77" t="s">
        <v>1716</v>
      </c>
      <c r="IG13" s="4" t="s">
        <v>2955</v>
      </c>
      <c r="IH13" s="7">
        <f t="shared" si="61"/>
        <v>-3.93081761</v>
      </c>
      <c r="II13" s="9" t="s">
        <v>2956</v>
      </c>
      <c r="IJ13" s="9" t="s">
        <v>2957</v>
      </c>
      <c r="IK13" s="4" t="s">
        <v>2955</v>
      </c>
      <c r="IL13" s="78">
        <v>-3.577817531</v>
      </c>
      <c r="IM13" s="79">
        <v>5390.0</v>
      </c>
      <c r="IN13" s="80">
        <v>-200.0</v>
      </c>
      <c r="IO13" s="4" t="s">
        <v>2958</v>
      </c>
      <c r="IP13" s="78">
        <v>0.8113590264</v>
      </c>
      <c r="IQ13" s="79">
        <v>4970.0</v>
      </c>
      <c r="IR13" s="80">
        <v>40.0</v>
      </c>
      <c r="IS13" s="4" t="s">
        <v>2959</v>
      </c>
      <c r="IT13" s="78">
        <v>7.335329341</v>
      </c>
      <c r="IU13" s="79">
        <v>7170.0</v>
      </c>
      <c r="IV13" s="80">
        <v>490.0</v>
      </c>
      <c r="IW13" s="4" t="s">
        <v>2948</v>
      </c>
      <c r="IX13" s="78">
        <v>0.6906077348</v>
      </c>
      <c r="IY13" s="79">
        <v>36450.0</v>
      </c>
      <c r="IZ13" s="80">
        <v>250.0</v>
      </c>
      <c r="JA13" s="4" t="s">
        <v>136</v>
      </c>
      <c r="JB13" s="78">
        <v>-0.7246376812</v>
      </c>
      <c r="JC13" s="79">
        <v>34250.0</v>
      </c>
      <c r="JD13" s="80">
        <v>-250.0</v>
      </c>
      <c r="JE13" s="4" t="s">
        <v>1738</v>
      </c>
      <c r="JF13" s="78">
        <v>1.618122977</v>
      </c>
      <c r="JG13" s="79">
        <v>31400.0</v>
      </c>
      <c r="JH13" s="80">
        <v>500.0</v>
      </c>
      <c r="JI13" s="4" t="s">
        <v>124</v>
      </c>
      <c r="JJ13" s="78">
        <v>-1.812191104</v>
      </c>
      <c r="JK13" s="79">
        <v>29800.0</v>
      </c>
      <c r="JL13" s="80">
        <v>-550.0</v>
      </c>
      <c r="JM13" s="4" t="s">
        <v>2665</v>
      </c>
      <c r="JN13" s="71">
        <f t="shared" si="62"/>
        <v>1</v>
      </c>
      <c r="JO13" s="70" t="s">
        <v>2960</v>
      </c>
      <c r="JP13" s="70" t="s">
        <v>1645</v>
      </c>
      <c r="JQ13" s="4" t="s">
        <v>2961</v>
      </c>
      <c r="JR13" s="71">
        <f t="shared" si="63"/>
        <v>5.0067659</v>
      </c>
      <c r="JS13" s="70" t="s">
        <v>2962</v>
      </c>
      <c r="JT13" s="70" t="s">
        <v>2963</v>
      </c>
      <c r="JU13" s="4" t="s">
        <v>1195</v>
      </c>
      <c r="JV13" s="71">
        <f t="shared" si="64"/>
        <v>2.028081123</v>
      </c>
      <c r="JW13" s="70" t="s">
        <v>2965</v>
      </c>
      <c r="JX13" s="70" t="s">
        <v>2966</v>
      </c>
      <c r="JY13" s="4" t="s">
        <v>2168</v>
      </c>
      <c r="JZ13" s="71">
        <f t="shared" si="68"/>
        <v>-2.911208151</v>
      </c>
      <c r="KA13" s="70" t="s">
        <v>1564</v>
      </c>
      <c r="KB13" s="70" t="s">
        <v>703</v>
      </c>
      <c r="KC13" s="4" t="s">
        <v>2968</v>
      </c>
      <c r="KD13" s="81">
        <f t="shared" si="65"/>
        <v>2.664974619</v>
      </c>
      <c r="KE13" s="82" t="s">
        <v>2969</v>
      </c>
      <c r="KF13" s="82" t="s">
        <v>860</v>
      </c>
      <c r="KG13" s="4" t="s">
        <v>1208</v>
      </c>
      <c r="KH13" s="81">
        <f t="shared" si="66"/>
        <v>-1.851851852</v>
      </c>
      <c r="KI13" s="82" t="s">
        <v>38</v>
      </c>
      <c r="KJ13" s="82" t="s">
        <v>703</v>
      </c>
      <c r="KK13" s="4" t="s">
        <v>2971</v>
      </c>
      <c r="KL13" s="81">
        <f t="shared" si="67"/>
        <v>0.7722007722</v>
      </c>
      <c r="KM13" s="82" t="s">
        <v>873</v>
      </c>
      <c r="KN13" s="82" t="s">
        <v>541</v>
      </c>
    </row>
    <row r="14" ht="15.75" customHeight="1">
      <c r="A14" s="4" t="s">
        <v>372</v>
      </c>
      <c r="B14" s="7">
        <f t="shared" si="1"/>
        <v>-2.365930599</v>
      </c>
      <c r="C14" s="9" t="s">
        <v>2972</v>
      </c>
      <c r="D14" s="9" t="s">
        <v>1049</v>
      </c>
      <c r="E14" s="4" t="s">
        <v>2974</v>
      </c>
      <c r="F14" s="7">
        <f t="shared" si="2"/>
        <v>-4.175365344</v>
      </c>
      <c r="G14" s="9" t="s">
        <v>2975</v>
      </c>
      <c r="H14" s="9" t="s">
        <v>113</v>
      </c>
      <c r="I14" s="4" t="s">
        <v>2976</v>
      </c>
      <c r="J14" s="13">
        <f t="shared" si="3"/>
        <v>0.9523809524</v>
      </c>
      <c r="K14" s="15" t="s">
        <v>38</v>
      </c>
      <c r="L14" s="15" t="s">
        <v>541</v>
      </c>
      <c r="M14" s="4" t="s">
        <v>174</v>
      </c>
      <c r="N14" s="13">
        <f t="shared" si="4"/>
        <v>-3.738317757</v>
      </c>
      <c r="O14" s="15" t="s">
        <v>2979</v>
      </c>
      <c r="P14" s="15" t="s">
        <v>808</v>
      </c>
      <c r="Q14" s="4" t="s">
        <v>1064</v>
      </c>
      <c r="R14" s="13">
        <f t="shared" si="5"/>
        <v>0</v>
      </c>
      <c r="S14" s="15" t="s">
        <v>157</v>
      </c>
      <c r="T14" s="15" t="s">
        <v>102</v>
      </c>
      <c r="U14" s="4" t="s">
        <v>2980</v>
      </c>
      <c r="V14" s="13">
        <f t="shared" si="6"/>
        <v>-5.623471883</v>
      </c>
      <c r="W14" s="15" t="s">
        <v>2664</v>
      </c>
      <c r="X14" s="15" t="s">
        <v>2982</v>
      </c>
      <c r="Y14" s="4" t="s">
        <v>2983</v>
      </c>
      <c r="Z14" s="22">
        <f t="shared" si="7"/>
        <v>0</v>
      </c>
      <c r="AA14" s="24" t="s">
        <v>2873</v>
      </c>
      <c r="AB14" s="24" t="s">
        <v>102</v>
      </c>
      <c r="AC14" s="4" t="s">
        <v>446</v>
      </c>
      <c r="AD14" s="26">
        <f t="shared" si="8"/>
        <v>-3.773584906</v>
      </c>
      <c r="AE14" s="24" t="s">
        <v>2985</v>
      </c>
      <c r="AF14" s="24" t="s">
        <v>703</v>
      </c>
      <c r="AG14" s="4" t="s">
        <v>2987</v>
      </c>
      <c r="AH14" s="26">
        <f t="shared" si="9"/>
        <v>7.008547009</v>
      </c>
      <c r="AI14" s="24" t="s">
        <v>2988</v>
      </c>
      <c r="AJ14" s="24" t="s">
        <v>2299</v>
      </c>
      <c r="AK14" s="4" t="s">
        <v>2990</v>
      </c>
      <c r="AL14" s="29">
        <f t="shared" si="10"/>
        <v>6.694560669</v>
      </c>
      <c r="AM14" s="32" t="s">
        <v>2991</v>
      </c>
      <c r="AN14" s="32" t="s">
        <v>972</v>
      </c>
      <c r="AO14" s="4" t="s">
        <v>2992</v>
      </c>
      <c r="AP14" s="29">
        <f t="shared" si="11"/>
        <v>1.847826087</v>
      </c>
      <c r="AQ14" s="32" t="s">
        <v>2993</v>
      </c>
      <c r="AR14" s="32" t="s">
        <v>669</v>
      </c>
      <c r="AS14" s="4" t="s">
        <v>1304</v>
      </c>
      <c r="AT14" s="35">
        <f t="shared" si="12"/>
        <v>-0.4132231405</v>
      </c>
      <c r="AU14" s="32" t="s">
        <v>2996</v>
      </c>
      <c r="AV14" s="32" t="s">
        <v>1812</v>
      </c>
      <c r="AW14" s="4" t="s">
        <v>1735</v>
      </c>
      <c r="AX14" s="37">
        <f t="shared" si="13"/>
        <v>-1.565995526</v>
      </c>
      <c r="AY14" s="38" t="s">
        <v>2998</v>
      </c>
      <c r="AZ14" s="38" t="s">
        <v>40</v>
      </c>
      <c r="BA14" s="4" t="s">
        <v>2999</v>
      </c>
      <c r="BB14" s="37">
        <f t="shared" si="14"/>
        <v>2.482269504</v>
      </c>
      <c r="BC14" s="38" t="s">
        <v>1035</v>
      </c>
      <c r="BD14" s="38" t="s">
        <v>596</v>
      </c>
      <c r="BE14" s="4" t="s">
        <v>1063</v>
      </c>
      <c r="BF14" s="37">
        <f t="shared" si="15"/>
        <v>1.18694362</v>
      </c>
      <c r="BG14" s="38" t="s">
        <v>1834</v>
      </c>
      <c r="BH14" s="38" t="s">
        <v>505</v>
      </c>
      <c r="BI14" s="4" t="s">
        <v>41</v>
      </c>
      <c r="BJ14" s="37">
        <f t="shared" si="16"/>
        <v>-0.3389830508</v>
      </c>
      <c r="BK14" s="38" t="s">
        <v>3001</v>
      </c>
      <c r="BL14" s="38" t="s">
        <v>48</v>
      </c>
      <c r="BM14" s="4" t="s">
        <v>2265</v>
      </c>
      <c r="BN14" s="41">
        <f t="shared" si="17"/>
        <v>-0.9230769231</v>
      </c>
      <c r="BO14" s="42" t="s">
        <v>3003</v>
      </c>
      <c r="BP14" s="42" t="s">
        <v>126</v>
      </c>
      <c r="BQ14" s="4" t="s">
        <v>2999</v>
      </c>
      <c r="BR14" s="41">
        <f t="shared" si="18"/>
        <v>0.4115226337</v>
      </c>
      <c r="BS14" s="42" t="s">
        <v>626</v>
      </c>
      <c r="BT14" s="42" t="s">
        <v>52</v>
      </c>
      <c r="BU14" s="4" t="s">
        <v>1063</v>
      </c>
      <c r="BV14" s="41">
        <f t="shared" si="19"/>
        <v>1.15942029</v>
      </c>
      <c r="BW14" s="42" t="s">
        <v>3005</v>
      </c>
      <c r="BX14" s="42" t="s">
        <v>505</v>
      </c>
      <c r="BY14" s="4" t="s">
        <v>383</v>
      </c>
      <c r="BZ14" s="41">
        <f t="shared" si="20"/>
        <v>-0.9302325581</v>
      </c>
      <c r="CA14" s="42" t="s">
        <v>3008</v>
      </c>
      <c r="CB14" s="42" t="s">
        <v>703</v>
      </c>
      <c r="CC14" s="4" t="s">
        <v>939</v>
      </c>
      <c r="CD14" s="45">
        <f t="shared" si="21"/>
        <v>-2.765957447</v>
      </c>
      <c r="CE14" s="46" t="s">
        <v>3009</v>
      </c>
      <c r="CF14" s="46" t="s">
        <v>1925</v>
      </c>
      <c r="CG14" s="4" t="s">
        <v>2076</v>
      </c>
      <c r="CH14" s="47">
        <f t="shared" si="22"/>
        <v>-0.5208333333</v>
      </c>
      <c r="CI14" s="48" t="s">
        <v>3011</v>
      </c>
      <c r="CJ14" s="48" t="s">
        <v>48</v>
      </c>
      <c r="CK14" s="4" t="s">
        <v>1232</v>
      </c>
      <c r="CL14" s="47">
        <f t="shared" si="23"/>
        <v>-2.739726027</v>
      </c>
      <c r="CM14" s="48" t="s">
        <v>2661</v>
      </c>
      <c r="CN14" s="48" t="s">
        <v>326</v>
      </c>
      <c r="CO14" s="4" t="s">
        <v>3013</v>
      </c>
      <c r="CP14" s="47">
        <f t="shared" si="24"/>
        <v>1.390374332</v>
      </c>
      <c r="CQ14" s="48" t="s">
        <v>3014</v>
      </c>
      <c r="CR14" s="48" t="s">
        <v>2966</v>
      </c>
      <c r="CS14" s="4" t="s">
        <v>1762</v>
      </c>
      <c r="CT14" s="49">
        <f t="shared" si="25"/>
        <v>4.819277108</v>
      </c>
      <c r="CU14" s="50" t="s">
        <v>2097</v>
      </c>
      <c r="CV14" s="50" t="s">
        <v>1721</v>
      </c>
      <c r="CW14" s="4" t="s">
        <v>3016</v>
      </c>
      <c r="CX14" s="49">
        <f t="shared" si="26"/>
        <v>2.150537634</v>
      </c>
      <c r="CY14" s="50" t="s">
        <v>3017</v>
      </c>
      <c r="CZ14" s="50" t="s">
        <v>173</v>
      </c>
      <c r="DA14" s="4" t="s">
        <v>2983</v>
      </c>
      <c r="DB14" s="49">
        <f t="shared" si="27"/>
        <v>-2.803738318</v>
      </c>
      <c r="DC14" s="50" t="s">
        <v>3018</v>
      </c>
      <c r="DD14" s="50" t="s">
        <v>876</v>
      </c>
      <c r="DE14" s="4" t="s">
        <v>1981</v>
      </c>
      <c r="DF14" s="51">
        <f t="shared" si="28"/>
        <v>-3.554868624</v>
      </c>
      <c r="DG14" s="52" t="s">
        <v>2308</v>
      </c>
      <c r="DH14" s="52" t="s">
        <v>2517</v>
      </c>
      <c r="DI14" s="4" t="s">
        <v>3020</v>
      </c>
      <c r="DJ14" s="55">
        <f t="shared" si="29"/>
        <v>2.037351443</v>
      </c>
      <c r="DK14" s="52" t="s">
        <v>3022</v>
      </c>
      <c r="DL14" s="52" t="s">
        <v>785</v>
      </c>
      <c r="DM14" s="4" t="s">
        <v>3023</v>
      </c>
      <c r="DN14" s="55">
        <f t="shared" si="30"/>
        <v>-0.1400560224</v>
      </c>
      <c r="DO14" s="52" t="s">
        <v>3024</v>
      </c>
      <c r="DP14" s="52" t="s">
        <v>640</v>
      </c>
      <c r="DQ14" s="4" t="s">
        <v>3025</v>
      </c>
      <c r="DR14" s="55">
        <f t="shared" si="31"/>
        <v>0.9448818898</v>
      </c>
      <c r="DS14" s="52" t="s">
        <v>3027</v>
      </c>
      <c r="DT14" s="52" t="s">
        <v>74</v>
      </c>
      <c r="DU14" s="4" t="s">
        <v>3028</v>
      </c>
      <c r="DV14" s="57">
        <f t="shared" si="32"/>
        <v>-4.241645244</v>
      </c>
      <c r="DW14" s="58" t="s">
        <v>2528</v>
      </c>
      <c r="DX14" s="58" t="s">
        <v>3029</v>
      </c>
      <c r="DY14" s="4" t="s">
        <v>519</v>
      </c>
      <c r="DZ14" s="59">
        <f t="shared" si="33"/>
        <v>1.326530612</v>
      </c>
      <c r="EA14" s="60" t="s">
        <v>3031</v>
      </c>
      <c r="EB14" s="60" t="s">
        <v>1487</v>
      </c>
      <c r="EC14" s="4" t="s">
        <v>1874</v>
      </c>
      <c r="ED14" s="59">
        <f t="shared" si="34"/>
        <v>0.8235294118</v>
      </c>
      <c r="EE14" s="60" t="s">
        <v>3032</v>
      </c>
      <c r="EF14" s="60" t="s">
        <v>1009</v>
      </c>
      <c r="EG14" s="4" t="s">
        <v>665</v>
      </c>
      <c r="EH14" s="59">
        <f t="shared" si="35"/>
        <v>-3.583061889</v>
      </c>
      <c r="EI14" s="60" t="s">
        <v>3033</v>
      </c>
      <c r="EJ14" s="60" t="s">
        <v>30</v>
      </c>
      <c r="EK14" s="4" t="s">
        <v>3035</v>
      </c>
      <c r="EL14" s="61">
        <f t="shared" si="36"/>
        <v>0.3428571429</v>
      </c>
      <c r="EM14" s="62" t="s">
        <v>3036</v>
      </c>
      <c r="EN14" s="62" t="s">
        <v>1400</v>
      </c>
      <c r="EO14" s="4" t="s">
        <v>3037</v>
      </c>
      <c r="EP14" s="61">
        <f t="shared" si="37"/>
        <v>11.8852459</v>
      </c>
      <c r="EQ14" s="62" t="s">
        <v>3039</v>
      </c>
      <c r="ER14" s="62" t="s">
        <v>708</v>
      </c>
      <c r="ES14" s="4" t="s">
        <v>2256</v>
      </c>
      <c r="ET14" s="61">
        <f t="shared" si="38"/>
        <v>-0.7434944238</v>
      </c>
      <c r="EU14" s="62" t="s">
        <v>3040</v>
      </c>
      <c r="EV14" s="62" t="s">
        <v>113</v>
      </c>
      <c r="EW14" s="4" t="s">
        <v>2262</v>
      </c>
      <c r="EX14" s="63">
        <f t="shared" si="39"/>
        <v>4.511278195</v>
      </c>
      <c r="EY14" s="64" t="s">
        <v>3041</v>
      </c>
      <c r="EZ14" s="64" t="s">
        <v>1805</v>
      </c>
      <c r="FA14" s="4" t="s">
        <v>3043</v>
      </c>
      <c r="FB14" s="63">
        <f t="shared" si="40"/>
        <v>-3.496503497</v>
      </c>
      <c r="FC14" s="64" t="s">
        <v>3044</v>
      </c>
      <c r="FD14" s="64" t="s">
        <v>113</v>
      </c>
      <c r="FE14" s="4" t="s">
        <v>3045</v>
      </c>
      <c r="FF14" s="65">
        <f t="shared" si="41"/>
        <v>-0.4132231405</v>
      </c>
      <c r="FG14" s="66" t="s">
        <v>3046</v>
      </c>
      <c r="FH14" s="66" t="s">
        <v>283</v>
      </c>
      <c r="FI14" s="4" t="s">
        <v>3048</v>
      </c>
      <c r="FJ14" s="67">
        <f t="shared" si="42"/>
        <v>0.641025641</v>
      </c>
      <c r="FK14" s="68" t="s">
        <v>3049</v>
      </c>
      <c r="FL14" s="68" t="s">
        <v>96</v>
      </c>
      <c r="FM14" s="4" t="s">
        <v>1984</v>
      </c>
      <c r="FN14" s="67">
        <f t="shared" si="43"/>
        <v>0.2047082907</v>
      </c>
      <c r="FO14" s="68" t="s">
        <v>3050</v>
      </c>
      <c r="FP14" s="68" t="s">
        <v>541</v>
      </c>
      <c r="FQ14" s="4" t="s">
        <v>176</v>
      </c>
      <c r="FR14" s="67">
        <f t="shared" si="44"/>
        <v>-1.931649331</v>
      </c>
      <c r="FS14" s="68" t="s">
        <v>3052</v>
      </c>
      <c r="FT14" s="68" t="s">
        <v>437</v>
      </c>
      <c r="FU14" s="4" t="s">
        <v>2262</v>
      </c>
      <c r="FV14" s="13">
        <f t="shared" si="45"/>
        <v>0.07153075823</v>
      </c>
      <c r="FW14" s="15" t="s">
        <v>3053</v>
      </c>
      <c r="FX14" s="15" t="s">
        <v>541</v>
      </c>
      <c r="FY14" s="4" t="s">
        <v>3043</v>
      </c>
      <c r="FZ14" s="13">
        <f t="shared" si="69"/>
        <v>-0.8771929825</v>
      </c>
      <c r="GA14" s="15" t="s">
        <v>3054</v>
      </c>
      <c r="GB14" s="15" t="s">
        <v>1614</v>
      </c>
      <c r="GC14" s="4" t="s">
        <v>3045</v>
      </c>
      <c r="GD14" s="13">
        <f t="shared" si="47"/>
        <v>-0.2189141856</v>
      </c>
      <c r="GE14" s="15" t="s">
        <v>3056</v>
      </c>
      <c r="GF14" s="15" t="s">
        <v>511</v>
      </c>
      <c r="GG14" s="4" t="s">
        <v>3048</v>
      </c>
      <c r="GH14" s="69">
        <f t="shared" si="48"/>
        <v>1.310043668</v>
      </c>
      <c r="GI14" s="70" t="s">
        <v>3057</v>
      </c>
      <c r="GJ14" s="70" t="s">
        <v>2828</v>
      </c>
      <c r="GK14" s="4" t="s">
        <v>1984</v>
      </c>
      <c r="GL14" s="71">
        <f t="shared" si="49"/>
        <v>0.651465798</v>
      </c>
      <c r="GM14" s="70" t="s">
        <v>3059</v>
      </c>
      <c r="GN14" s="70" t="s">
        <v>658</v>
      </c>
      <c r="GO14" s="4" t="s">
        <v>176</v>
      </c>
      <c r="GP14" s="71">
        <f t="shared" si="50"/>
        <v>0.641025641</v>
      </c>
      <c r="GQ14" s="70" t="s">
        <v>3060</v>
      </c>
      <c r="GR14" s="70" t="s">
        <v>173</v>
      </c>
      <c r="GS14" s="4" t="s">
        <v>3048</v>
      </c>
      <c r="GT14" s="72">
        <f t="shared" si="51"/>
        <v>-0.6666666667</v>
      </c>
      <c r="GU14" s="73" t="s">
        <v>2528</v>
      </c>
      <c r="GV14" s="73" t="s">
        <v>1812</v>
      </c>
      <c r="GW14" s="4" t="s">
        <v>1984</v>
      </c>
      <c r="GX14" s="72">
        <f t="shared" si="52"/>
        <v>-1.325478645</v>
      </c>
      <c r="GY14" s="73" t="s">
        <v>3062</v>
      </c>
      <c r="GZ14" s="73" t="s">
        <v>1955</v>
      </c>
      <c r="HA14" s="4" t="s">
        <v>176</v>
      </c>
      <c r="HB14" s="72">
        <f t="shared" si="53"/>
        <v>-0.9287925697</v>
      </c>
      <c r="HC14" s="73" t="s">
        <v>3063</v>
      </c>
      <c r="HD14" s="73" t="s">
        <v>243</v>
      </c>
      <c r="HE14" s="4" t="s">
        <v>3064</v>
      </c>
      <c r="HF14" s="74">
        <f t="shared" si="54"/>
        <v>-2.723735409</v>
      </c>
      <c r="HG14" s="75" t="s">
        <v>3065</v>
      </c>
      <c r="HH14" s="75" t="s">
        <v>618</v>
      </c>
      <c r="HI14" s="4" t="s">
        <v>2234</v>
      </c>
      <c r="HJ14" s="74">
        <f t="shared" si="55"/>
        <v>-3.68852459</v>
      </c>
      <c r="HK14" s="75" t="s">
        <v>2837</v>
      </c>
      <c r="HL14" s="75" t="s">
        <v>1937</v>
      </c>
      <c r="HM14" s="4" t="s">
        <v>3067</v>
      </c>
      <c r="HN14" s="74">
        <f t="shared" si="56"/>
        <v>5.233219568</v>
      </c>
      <c r="HO14" s="75" t="s">
        <v>3068</v>
      </c>
      <c r="HP14" s="75" t="s">
        <v>1734</v>
      </c>
      <c r="HQ14" s="4" t="s">
        <v>2821</v>
      </c>
      <c r="HR14" s="74">
        <f t="shared" si="57"/>
        <v>-0.7510729614</v>
      </c>
      <c r="HS14" s="75" t="s">
        <v>3070</v>
      </c>
      <c r="HT14" s="75" t="s">
        <v>796</v>
      </c>
      <c r="HU14" s="4" t="s">
        <v>3071</v>
      </c>
      <c r="HV14" s="76">
        <f t="shared" si="58"/>
        <v>0.8021390374</v>
      </c>
      <c r="HW14" s="77" t="s">
        <v>3072</v>
      </c>
      <c r="HX14" s="77" t="s">
        <v>392</v>
      </c>
      <c r="HY14" s="4" t="s">
        <v>499</v>
      </c>
      <c r="HZ14" s="76">
        <f t="shared" si="59"/>
        <v>3.575757576</v>
      </c>
      <c r="IA14" s="77" t="s">
        <v>3074</v>
      </c>
      <c r="IB14" s="77" t="s">
        <v>3075</v>
      </c>
      <c r="IC14" s="4" t="s">
        <v>3076</v>
      </c>
      <c r="ID14" s="76">
        <f t="shared" si="60"/>
        <v>-0.9746588694</v>
      </c>
      <c r="IE14" s="77" t="s">
        <v>3077</v>
      </c>
      <c r="IF14" s="77" t="s">
        <v>1990</v>
      </c>
      <c r="IG14" s="4" t="s">
        <v>3078</v>
      </c>
      <c r="IH14" s="7">
        <f t="shared" si="61"/>
        <v>0.8183306056</v>
      </c>
      <c r="II14" s="9" t="s">
        <v>3079</v>
      </c>
      <c r="IJ14" s="9" t="s">
        <v>3080</v>
      </c>
      <c r="IK14" s="4" t="s">
        <v>3078</v>
      </c>
      <c r="IL14" s="78">
        <v>4.638218924</v>
      </c>
      <c r="IM14" s="79">
        <v>5640.0</v>
      </c>
      <c r="IN14" s="80">
        <v>250.0</v>
      </c>
      <c r="IO14" s="4" t="s">
        <v>3082</v>
      </c>
      <c r="IP14" s="78">
        <v>-2.414486922</v>
      </c>
      <c r="IQ14" s="79">
        <v>4850.0</v>
      </c>
      <c r="IR14" s="80">
        <v>-120.0</v>
      </c>
      <c r="IS14" s="4" t="s">
        <v>3083</v>
      </c>
      <c r="IT14" s="78">
        <v>14.92329149</v>
      </c>
      <c r="IU14" s="79">
        <v>8240.0</v>
      </c>
      <c r="IV14" s="79">
        <v>1070.0</v>
      </c>
      <c r="IW14" s="4" t="s">
        <v>3071</v>
      </c>
      <c r="IX14" s="78">
        <v>0.0</v>
      </c>
      <c r="IY14" s="79">
        <v>36450.0</v>
      </c>
      <c r="IZ14" s="80">
        <v>0.0</v>
      </c>
      <c r="JA14" s="4" t="s">
        <v>155</v>
      </c>
      <c r="JB14" s="78">
        <v>-1.751824818</v>
      </c>
      <c r="JC14" s="79">
        <v>33650.0</v>
      </c>
      <c r="JD14" s="80">
        <v>-600.0</v>
      </c>
      <c r="JE14" s="4" t="s">
        <v>1974</v>
      </c>
      <c r="JF14" s="78">
        <v>-0.4777070064</v>
      </c>
      <c r="JG14" s="79">
        <v>31250.0</v>
      </c>
      <c r="JH14" s="80">
        <v>-150.0</v>
      </c>
      <c r="JI14" s="4" t="s">
        <v>150</v>
      </c>
      <c r="JJ14" s="78">
        <v>-1.845637584</v>
      </c>
      <c r="JK14" s="79">
        <v>29250.0</v>
      </c>
      <c r="JL14" s="80">
        <v>-550.0</v>
      </c>
      <c r="JM14" s="4" t="s">
        <v>2764</v>
      </c>
      <c r="JN14" s="71">
        <f t="shared" si="62"/>
        <v>2.687411598</v>
      </c>
      <c r="JO14" s="70" t="s">
        <v>3085</v>
      </c>
      <c r="JP14" s="70" t="s">
        <v>3086</v>
      </c>
      <c r="JQ14" s="4" t="s">
        <v>3087</v>
      </c>
      <c r="JR14" s="71">
        <f t="shared" si="63"/>
        <v>1.159793814</v>
      </c>
      <c r="JS14" s="70" t="s">
        <v>2132</v>
      </c>
      <c r="JT14" s="70" t="s">
        <v>1805</v>
      </c>
      <c r="JU14" s="4" t="s">
        <v>1212</v>
      </c>
      <c r="JV14" s="71">
        <f t="shared" si="64"/>
        <v>-0.3058103976</v>
      </c>
      <c r="JW14" s="70" t="s">
        <v>3088</v>
      </c>
      <c r="JX14" s="70" t="s">
        <v>1920</v>
      </c>
      <c r="JY14" s="4" t="s">
        <v>2189</v>
      </c>
      <c r="JZ14" s="71">
        <f t="shared" si="68"/>
        <v>-1.949025487</v>
      </c>
      <c r="KA14" s="70" t="s">
        <v>2965</v>
      </c>
      <c r="KB14" s="70" t="s">
        <v>2015</v>
      </c>
      <c r="KC14" s="4" t="s">
        <v>3090</v>
      </c>
      <c r="KD14" s="81">
        <f t="shared" si="65"/>
        <v>-0.8652657602</v>
      </c>
      <c r="KE14" s="82" t="s">
        <v>3091</v>
      </c>
      <c r="KF14" s="82" t="s">
        <v>185</v>
      </c>
      <c r="KG14" s="4" t="s">
        <v>1229</v>
      </c>
      <c r="KH14" s="81">
        <f t="shared" si="66"/>
        <v>-0.4716981132</v>
      </c>
      <c r="KI14" s="82" t="s">
        <v>3092</v>
      </c>
      <c r="KJ14" s="82" t="s">
        <v>48</v>
      </c>
      <c r="KK14" s="4" t="s">
        <v>3093</v>
      </c>
      <c r="KL14" s="81">
        <f t="shared" si="67"/>
        <v>4.214559387</v>
      </c>
      <c r="KM14" s="82" t="s">
        <v>1617</v>
      </c>
      <c r="KN14" s="82" t="s">
        <v>1688</v>
      </c>
    </row>
    <row r="15" ht="15.75" customHeight="1">
      <c r="A15" s="4" t="s">
        <v>391</v>
      </c>
      <c r="B15" s="7">
        <f t="shared" si="1"/>
        <v>0.1615508885</v>
      </c>
      <c r="C15" s="9" t="s">
        <v>55</v>
      </c>
      <c r="D15" s="9" t="s">
        <v>376</v>
      </c>
      <c r="E15" s="4" t="s">
        <v>3094</v>
      </c>
      <c r="F15" s="7">
        <f t="shared" si="2"/>
        <v>0.6535947712</v>
      </c>
      <c r="G15" s="9" t="s">
        <v>3096</v>
      </c>
      <c r="H15" s="9" t="s">
        <v>644</v>
      </c>
      <c r="I15" s="4" t="s">
        <v>3097</v>
      </c>
      <c r="J15" s="13">
        <f t="shared" si="3"/>
        <v>0.9433962264</v>
      </c>
      <c r="K15" s="15" t="s">
        <v>2868</v>
      </c>
      <c r="L15" s="15" t="s">
        <v>541</v>
      </c>
      <c r="M15" s="4" t="s">
        <v>198</v>
      </c>
      <c r="N15" s="13">
        <f t="shared" si="4"/>
        <v>5.339805825</v>
      </c>
      <c r="O15" s="15" t="s">
        <v>1250</v>
      </c>
      <c r="P15" s="15" t="s">
        <v>1688</v>
      </c>
      <c r="Q15" s="4" t="s">
        <v>1085</v>
      </c>
      <c r="R15" s="13">
        <f t="shared" si="5"/>
        <v>-0.8438818565</v>
      </c>
      <c r="S15" s="15" t="s">
        <v>2094</v>
      </c>
      <c r="T15" s="15" t="s">
        <v>113</v>
      </c>
      <c r="U15" s="4" t="s">
        <v>3098</v>
      </c>
      <c r="V15" s="13">
        <f t="shared" si="6"/>
        <v>0.7772020725</v>
      </c>
      <c r="W15" s="15" t="s">
        <v>3100</v>
      </c>
      <c r="X15" s="15" t="s">
        <v>44</v>
      </c>
      <c r="Y15" s="4" t="s">
        <v>3101</v>
      </c>
      <c r="Z15" s="22">
        <f t="shared" si="7"/>
        <v>0.6825938567</v>
      </c>
      <c r="AA15" s="24" t="s">
        <v>3102</v>
      </c>
      <c r="AB15" s="24" t="s">
        <v>1721</v>
      </c>
      <c r="AC15" s="4" t="s">
        <v>462</v>
      </c>
      <c r="AD15" s="26">
        <f t="shared" si="8"/>
        <v>-1.37254902</v>
      </c>
      <c r="AE15" s="24" t="s">
        <v>3103</v>
      </c>
      <c r="AF15" s="24" t="s">
        <v>185</v>
      </c>
      <c r="AG15" s="4" t="s">
        <v>3104</v>
      </c>
      <c r="AH15" s="26">
        <f t="shared" si="9"/>
        <v>-0.3194888179</v>
      </c>
      <c r="AI15" s="24" t="s">
        <v>3105</v>
      </c>
      <c r="AJ15" s="24" t="s">
        <v>1920</v>
      </c>
      <c r="AK15" s="4" t="s">
        <v>3106</v>
      </c>
      <c r="AL15" s="29">
        <f t="shared" si="10"/>
        <v>-2.745098039</v>
      </c>
      <c r="AM15" s="32" t="s">
        <v>2066</v>
      </c>
      <c r="AN15" s="32" t="s">
        <v>679</v>
      </c>
      <c r="AO15" s="4" t="s">
        <v>3108</v>
      </c>
      <c r="AP15" s="29">
        <f t="shared" si="11"/>
        <v>2.988260406</v>
      </c>
      <c r="AQ15" s="32" t="s">
        <v>1654</v>
      </c>
      <c r="AR15" s="32" t="s">
        <v>3109</v>
      </c>
      <c r="AS15" s="4" t="s">
        <v>1328</v>
      </c>
      <c r="AT15" s="35">
        <f t="shared" si="12"/>
        <v>-6.22406639</v>
      </c>
      <c r="AU15" s="32" t="s">
        <v>3110</v>
      </c>
      <c r="AV15" s="32" t="s">
        <v>1049</v>
      </c>
      <c r="AW15" s="4" t="s">
        <v>1972</v>
      </c>
      <c r="AX15" s="37">
        <f t="shared" si="13"/>
        <v>-0.9090909091</v>
      </c>
      <c r="AY15" s="38" t="s">
        <v>3111</v>
      </c>
      <c r="AZ15" s="38" t="s">
        <v>703</v>
      </c>
      <c r="BA15" s="4" t="s">
        <v>3113</v>
      </c>
      <c r="BB15" s="37">
        <f t="shared" si="14"/>
        <v>3.114186851</v>
      </c>
      <c r="BC15" s="38" t="s">
        <v>2676</v>
      </c>
      <c r="BD15" s="38" t="s">
        <v>869</v>
      </c>
      <c r="BE15" s="4" t="s">
        <v>1083</v>
      </c>
      <c r="BF15" s="37">
        <f t="shared" si="15"/>
        <v>-1.46627566</v>
      </c>
      <c r="BG15" s="38" t="s">
        <v>3114</v>
      </c>
      <c r="BH15" s="38" t="s">
        <v>1437</v>
      </c>
      <c r="BI15" s="4" t="s">
        <v>537</v>
      </c>
      <c r="BJ15" s="37">
        <f t="shared" si="16"/>
        <v>-0.3401360544</v>
      </c>
      <c r="BK15" s="38" t="s">
        <v>1320</v>
      </c>
      <c r="BL15" s="38" t="s">
        <v>48</v>
      </c>
      <c r="BM15" s="4" t="s">
        <v>399</v>
      </c>
      <c r="BN15" s="41">
        <f t="shared" si="17"/>
        <v>0.6211180124</v>
      </c>
      <c r="BO15" s="42" t="s">
        <v>3116</v>
      </c>
      <c r="BP15" s="42" t="s">
        <v>541</v>
      </c>
      <c r="BQ15" s="4" t="s">
        <v>3113</v>
      </c>
      <c r="BR15" s="41">
        <f t="shared" si="18"/>
        <v>-1.229508197</v>
      </c>
      <c r="BS15" s="42" t="s">
        <v>1323</v>
      </c>
      <c r="BT15" s="42" t="s">
        <v>126</v>
      </c>
      <c r="BU15" s="4" t="s">
        <v>1083</v>
      </c>
      <c r="BV15" s="41">
        <f t="shared" si="19"/>
        <v>4.011461318</v>
      </c>
      <c r="BW15" s="42" t="s">
        <v>3117</v>
      </c>
      <c r="BX15" s="42" t="s">
        <v>1900</v>
      </c>
      <c r="BY15" s="4" t="s">
        <v>403</v>
      </c>
      <c r="BZ15" s="41">
        <f t="shared" si="20"/>
        <v>-0.7042253521</v>
      </c>
      <c r="CA15" s="42" t="s">
        <v>3119</v>
      </c>
      <c r="CB15" s="42" t="s">
        <v>126</v>
      </c>
      <c r="CC15" s="4" t="s">
        <v>1321</v>
      </c>
      <c r="CD15" s="45">
        <f t="shared" si="21"/>
        <v>-7.439824945</v>
      </c>
      <c r="CE15" s="46" t="s">
        <v>3119</v>
      </c>
      <c r="CF15" s="46" t="s">
        <v>2930</v>
      </c>
      <c r="CG15" s="4" t="s">
        <v>2275</v>
      </c>
      <c r="CH15" s="47">
        <f t="shared" si="22"/>
        <v>-1.780104712</v>
      </c>
      <c r="CI15" s="48" t="s">
        <v>3120</v>
      </c>
      <c r="CJ15" s="48" t="s">
        <v>476</v>
      </c>
      <c r="CK15" s="4" t="s">
        <v>1254</v>
      </c>
      <c r="CL15" s="47">
        <f t="shared" si="23"/>
        <v>0.4694835681</v>
      </c>
      <c r="CM15" s="48" t="s">
        <v>2868</v>
      </c>
      <c r="CN15" s="48" t="s">
        <v>52</v>
      </c>
      <c r="CO15" s="4" t="s">
        <v>3122</v>
      </c>
      <c r="CP15" s="47">
        <f t="shared" si="24"/>
        <v>-2.320675105</v>
      </c>
      <c r="CQ15" s="48" t="s">
        <v>3123</v>
      </c>
      <c r="CR15" s="48" t="s">
        <v>899</v>
      </c>
      <c r="CS15" s="4" t="s">
        <v>1782</v>
      </c>
      <c r="CT15" s="49">
        <f t="shared" si="25"/>
        <v>5.057471264</v>
      </c>
      <c r="CU15" s="50" t="s">
        <v>3124</v>
      </c>
      <c r="CV15" s="50" t="s">
        <v>2586</v>
      </c>
      <c r="CW15" s="4" t="s">
        <v>3125</v>
      </c>
      <c r="CX15" s="49">
        <f t="shared" si="26"/>
        <v>0.8421052632</v>
      </c>
      <c r="CY15" s="50" t="s">
        <v>3126</v>
      </c>
      <c r="CZ15" s="50" t="s">
        <v>380</v>
      </c>
      <c r="DA15" s="4" t="s">
        <v>3101</v>
      </c>
      <c r="DB15" s="49">
        <f t="shared" si="27"/>
        <v>5.288461538</v>
      </c>
      <c r="DC15" s="50" t="s">
        <v>3128</v>
      </c>
      <c r="DD15" s="50" t="s">
        <v>1603</v>
      </c>
      <c r="DE15" s="4" t="s">
        <v>2000</v>
      </c>
      <c r="DF15" s="51">
        <f t="shared" si="28"/>
        <v>-4.166666667</v>
      </c>
      <c r="DG15" s="52" t="s">
        <v>3129</v>
      </c>
      <c r="DH15" s="52" t="s">
        <v>3130</v>
      </c>
      <c r="DI15" s="4" t="s">
        <v>3131</v>
      </c>
      <c r="DJ15" s="55">
        <f t="shared" si="29"/>
        <v>-1.663893511</v>
      </c>
      <c r="DK15" s="52" t="s">
        <v>3132</v>
      </c>
      <c r="DL15" s="52" t="s">
        <v>283</v>
      </c>
      <c r="DM15" s="4" t="s">
        <v>3133</v>
      </c>
      <c r="DN15" s="55">
        <f t="shared" si="30"/>
        <v>2.664796634</v>
      </c>
      <c r="DO15" s="52" t="s">
        <v>2727</v>
      </c>
      <c r="DP15" s="52" t="s">
        <v>2364</v>
      </c>
      <c r="DQ15" s="4" t="s">
        <v>3134</v>
      </c>
      <c r="DR15" s="55">
        <f t="shared" si="31"/>
        <v>2.652106084</v>
      </c>
      <c r="DS15" s="52" t="s">
        <v>2697</v>
      </c>
      <c r="DT15" s="52" t="s">
        <v>669</v>
      </c>
      <c r="DU15" s="4" t="s">
        <v>3135</v>
      </c>
      <c r="DV15" s="57">
        <f t="shared" si="32"/>
        <v>2.013422819</v>
      </c>
      <c r="DW15" s="58" t="s">
        <v>3136</v>
      </c>
      <c r="DX15" s="58" t="s">
        <v>644</v>
      </c>
      <c r="DY15" s="4" t="s">
        <v>544</v>
      </c>
      <c r="DZ15" s="59">
        <f t="shared" si="33"/>
        <v>0.5035246727</v>
      </c>
      <c r="EA15" s="60" t="s">
        <v>3137</v>
      </c>
      <c r="EB15" s="60" t="s">
        <v>376</v>
      </c>
      <c r="EC15" s="4" t="s">
        <v>1892</v>
      </c>
      <c r="ED15" s="59">
        <f t="shared" si="34"/>
        <v>-0.5834305718</v>
      </c>
      <c r="EE15" s="60" t="s">
        <v>3138</v>
      </c>
      <c r="EF15" s="60" t="s">
        <v>1812</v>
      </c>
      <c r="EG15" s="4" t="s">
        <v>688</v>
      </c>
      <c r="EH15" s="59">
        <f t="shared" si="35"/>
        <v>1.689189189</v>
      </c>
      <c r="EI15" s="60" t="s">
        <v>1894</v>
      </c>
      <c r="EJ15" s="60" t="s">
        <v>674</v>
      </c>
      <c r="EK15" s="4" t="s">
        <v>1609</v>
      </c>
      <c r="EL15" s="61">
        <f t="shared" si="36"/>
        <v>2.619589977</v>
      </c>
      <c r="EM15" s="62" t="s">
        <v>3139</v>
      </c>
      <c r="EN15" s="62" t="s">
        <v>3140</v>
      </c>
      <c r="EO15" s="4" t="s">
        <v>3141</v>
      </c>
      <c r="EP15" s="61">
        <f t="shared" si="37"/>
        <v>2.197802198</v>
      </c>
      <c r="EQ15" s="62" t="s">
        <v>3142</v>
      </c>
      <c r="ER15" s="62" t="s">
        <v>96</v>
      </c>
      <c r="ES15" s="4" t="s">
        <v>2276</v>
      </c>
      <c r="ET15" s="61">
        <f t="shared" si="38"/>
        <v>0.7490636704</v>
      </c>
      <c r="EU15" s="62" t="s">
        <v>515</v>
      </c>
      <c r="EV15" s="62" t="s">
        <v>541</v>
      </c>
      <c r="EW15" s="4" t="s">
        <v>2279</v>
      </c>
      <c r="EX15" s="63">
        <f t="shared" si="39"/>
        <v>2.158273381</v>
      </c>
      <c r="EY15" s="64" t="s">
        <v>3143</v>
      </c>
      <c r="EZ15" s="64" t="s">
        <v>1895</v>
      </c>
      <c r="FA15" s="4" t="s">
        <v>3144</v>
      </c>
      <c r="FB15" s="63">
        <f t="shared" si="40"/>
        <v>2.173913043</v>
      </c>
      <c r="FC15" s="64" t="s">
        <v>3145</v>
      </c>
      <c r="FD15" s="64" t="s">
        <v>568</v>
      </c>
      <c r="FE15" s="4" t="s">
        <v>3146</v>
      </c>
      <c r="FF15" s="65">
        <f t="shared" si="41"/>
        <v>-10.99585062</v>
      </c>
      <c r="FG15" s="66" t="s">
        <v>2710</v>
      </c>
      <c r="FH15" s="66" t="s">
        <v>3147</v>
      </c>
      <c r="FI15" s="4" t="s">
        <v>3148</v>
      </c>
      <c r="FJ15" s="67">
        <f t="shared" si="42"/>
        <v>1.27388535</v>
      </c>
      <c r="FK15" s="68" t="s">
        <v>3149</v>
      </c>
      <c r="FL15" s="68" t="s">
        <v>392</v>
      </c>
      <c r="FM15" s="4" t="s">
        <v>2002</v>
      </c>
      <c r="FN15" s="67">
        <f t="shared" si="43"/>
        <v>0.102145046</v>
      </c>
      <c r="FO15" s="68" t="s">
        <v>3150</v>
      </c>
      <c r="FP15" s="68" t="s">
        <v>52</v>
      </c>
      <c r="FQ15" s="4" t="s">
        <v>58</v>
      </c>
      <c r="FR15" s="67">
        <f t="shared" si="44"/>
        <v>1.212121212</v>
      </c>
      <c r="FS15" s="68" t="s">
        <v>3151</v>
      </c>
      <c r="FT15" s="68" t="s">
        <v>803</v>
      </c>
      <c r="FU15" s="4" t="s">
        <v>2279</v>
      </c>
      <c r="FV15" s="13">
        <f t="shared" si="45"/>
        <v>-0.2144388849</v>
      </c>
      <c r="FW15" s="15" t="s">
        <v>3152</v>
      </c>
      <c r="FX15" s="15" t="s">
        <v>326</v>
      </c>
      <c r="FY15" s="4" t="s">
        <v>3144</v>
      </c>
      <c r="FZ15" s="13">
        <f t="shared" si="69"/>
        <v>-1.659292035</v>
      </c>
      <c r="GA15" s="15" t="s">
        <v>429</v>
      </c>
      <c r="GB15" s="15" t="s">
        <v>2823</v>
      </c>
      <c r="GC15" s="4" t="s">
        <v>3146</v>
      </c>
      <c r="GD15" s="13">
        <f t="shared" si="47"/>
        <v>2.150065818</v>
      </c>
      <c r="GE15" s="15" t="s">
        <v>3153</v>
      </c>
      <c r="GF15" s="15" t="s">
        <v>3154</v>
      </c>
      <c r="GG15" s="4" t="s">
        <v>3148</v>
      </c>
      <c r="GH15" s="69">
        <f t="shared" si="48"/>
        <v>5.603448276</v>
      </c>
      <c r="GI15" s="70" t="s">
        <v>1946</v>
      </c>
      <c r="GJ15" s="70" t="s">
        <v>2725</v>
      </c>
      <c r="GK15" s="4" t="s">
        <v>2002</v>
      </c>
      <c r="GL15" s="71">
        <f t="shared" si="49"/>
        <v>1.941747573</v>
      </c>
      <c r="GM15" s="70" t="s">
        <v>3155</v>
      </c>
      <c r="GN15" s="70" t="s">
        <v>994</v>
      </c>
      <c r="GO15" s="4" t="s">
        <v>58</v>
      </c>
      <c r="GP15" s="71">
        <f t="shared" si="50"/>
        <v>3.184713376</v>
      </c>
      <c r="GQ15" s="70" t="s">
        <v>1720</v>
      </c>
      <c r="GR15" s="70" t="s">
        <v>52</v>
      </c>
      <c r="GS15" s="4" t="s">
        <v>3148</v>
      </c>
      <c r="GT15" s="72">
        <f t="shared" si="51"/>
        <v>4.697986577</v>
      </c>
      <c r="GU15" s="73" t="s">
        <v>3156</v>
      </c>
      <c r="GV15" s="73" t="s">
        <v>34</v>
      </c>
      <c r="GW15" s="4" t="s">
        <v>2002</v>
      </c>
      <c r="GX15" s="72">
        <f t="shared" si="52"/>
        <v>2.23880597</v>
      </c>
      <c r="GY15" s="73" t="s">
        <v>1480</v>
      </c>
      <c r="GZ15" s="73" t="s">
        <v>644</v>
      </c>
      <c r="HA15" s="4" t="s">
        <v>58</v>
      </c>
      <c r="HB15" s="72">
        <f t="shared" si="53"/>
        <v>1.5625</v>
      </c>
      <c r="HC15" s="73" t="s">
        <v>741</v>
      </c>
      <c r="HD15" s="73" t="s">
        <v>173</v>
      </c>
      <c r="HE15" s="4" t="s">
        <v>3157</v>
      </c>
      <c r="HF15" s="74">
        <f t="shared" si="54"/>
        <v>-3.066666667</v>
      </c>
      <c r="HG15" s="75" t="s">
        <v>3158</v>
      </c>
      <c r="HH15" s="75" t="s">
        <v>2982</v>
      </c>
      <c r="HI15" s="4" t="s">
        <v>2248</v>
      </c>
      <c r="HJ15" s="74">
        <f t="shared" si="55"/>
        <v>0.7092198582</v>
      </c>
      <c r="HK15" s="75" t="s">
        <v>3159</v>
      </c>
      <c r="HL15" s="75" t="s">
        <v>600</v>
      </c>
      <c r="HM15" s="4" t="s">
        <v>3160</v>
      </c>
      <c r="HN15" s="74">
        <f t="shared" si="56"/>
        <v>-3.675675676</v>
      </c>
      <c r="HO15" s="75" t="s">
        <v>3161</v>
      </c>
      <c r="HP15" s="75" t="s">
        <v>2930</v>
      </c>
      <c r="HQ15" s="4" t="s">
        <v>2827</v>
      </c>
      <c r="HR15" s="74">
        <f t="shared" si="57"/>
        <v>-1.72972973</v>
      </c>
      <c r="HS15" s="75" t="s">
        <v>3162</v>
      </c>
      <c r="HT15" s="75" t="s">
        <v>1614</v>
      </c>
      <c r="HU15" s="4" t="s">
        <v>3163</v>
      </c>
      <c r="HV15" s="76">
        <f t="shared" si="58"/>
        <v>1.98938992</v>
      </c>
      <c r="HW15" s="77" t="s">
        <v>3164</v>
      </c>
      <c r="HX15" s="77" t="s">
        <v>2680</v>
      </c>
      <c r="HY15" s="4" t="s">
        <v>521</v>
      </c>
      <c r="HZ15" s="76">
        <f t="shared" si="59"/>
        <v>1.63838502</v>
      </c>
      <c r="IA15" s="77" t="s">
        <v>3165</v>
      </c>
      <c r="IB15" s="77" t="s">
        <v>1915</v>
      </c>
      <c r="IC15" s="4" t="s">
        <v>3166</v>
      </c>
      <c r="ID15" s="76">
        <f t="shared" si="60"/>
        <v>0.4921259843</v>
      </c>
      <c r="IE15" s="77" t="s">
        <v>3167</v>
      </c>
      <c r="IF15" s="77" t="s">
        <v>600</v>
      </c>
      <c r="IG15" s="4" t="s">
        <v>3168</v>
      </c>
      <c r="IH15" s="7">
        <f t="shared" si="61"/>
        <v>2.75974026</v>
      </c>
      <c r="II15" s="9" t="s">
        <v>2744</v>
      </c>
      <c r="IJ15" s="9" t="s">
        <v>2581</v>
      </c>
      <c r="IK15" s="4" t="s">
        <v>3168</v>
      </c>
      <c r="IL15" s="78">
        <v>5.496453901</v>
      </c>
      <c r="IM15" s="79">
        <v>5950.0</v>
      </c>
      <c r="IN15" s="80">
        <v>310.0</v>
      </c>
      <c r="IO15" s="4" t="s">
        <v>3169</v>
      </c>
      <c r="IP15" s="78">
        <v>8.041237113</v>
      </c>
      <c r="IQ15" s="79">
        <v>5240.0</v>
      </c>
      <c r="IR15" s="80">
        <v>390.0</v>
      </c>
      <c r="IS15" s="4" t="s">
        <v>3170</v>
      </c>
      <c r="IT15" s="78">
        <v>-0.7281553398</v>
      </c>
      <c r="IU15" s="79">
        <v>8180.0</v>
      </c>
      <c r="IV15" s="80">
        <v>-60.0</v>
      </c>
      <c r="IW15" s="4" t="s">
        <v>3163</v>
      </c>
      <c r="IX15" s="78">
        <v>0.8230452675</v>
      </c>
      <c r="IY15" s="79">
        <v>36750.0</v>
      </c>
      <c r="IZ15" s="80">
        <v>300.0</v>
      </c>
      <c r="JA15" s="4" t="s">
        <v>83</v>
      </c>
      <c r="JB15" s="78">
        <v>-0.7429420505</v>
      </c>
      <c r="JC15" s="79">
        <v>33400.0</v>
      </c>
      <c r="JD15" s="80">
        <v>-250.0</v>
      </c>
      <c r="JE15" s="4" t="s">
        <v>2177</v>
      </c>
      <c r="JF15" s="78">
        <v>0.8</v>
      </c>
      <c r="JG15" s="79">
        <v>31500.0</v>
      </c>
      <c r="JH15" s="80">
        <v>250.0</v>
      </c>
      <c r="JI15" s="4" t="s">
        <v>174</v>
      </c>
      <c r="JJ15" s="78">
        <v>-0.6837606838</v>
      </c>
      <c r="JK15" s="79">
        <v>29050.0</v>
      </c>
      <c r="JL15" s="80">
        <v>-200.0</v>
      </c>
      <c r="JM15" s="4" t="s">
        <v>2872</v>
      </c>
      <c r="JN15" s="71">
        <f t="shared" si="62"/>
        <v>1.515151515</v>
      </c>
      <c r="JO15" s="70" t="s">
        <v>3171</v>
      </c>
      <c r="JP15" s="70" t="s">
        <v>2553</v>
      </c>
      <c r="JQ15" s="4" t="s">
        <v>3172</v>
      </c>
      <c r="JR15" s="71">
        <f t="shared" si="63"/>
        <v>-5.350318471</v>
      </c>
      <c r="JS15" s="70" t="s">
        <v>3173</v>
      </c>
      <c r="JT15" s="70" t="s">
        <v>3174</v>
      </c>
      <c r="JU15" s="4" t="s">
        <v>1234</v>
      </c>
      <c r="JV15" s="71">
        <f t="shared" si="64"/>
        <v>-0.1533742331</v>
      </c>
      <c r="JW15" s="70" t="s">
        <v>3175</v>
      </c>
      <c r="JX15" s="70" t="s">
        <v>283</v>
      </c>
      <c r="JY15" s="4" t="s">
        <v>2206</v>
      </c>
      <c r="JZ15" s="71">
        <f t="shared" si="68"/>
        <v>-3.669724771</v>
      </c>
      <c r="KA15" s="70" t="s">
        <v>3176</v>
      </c>
      <c r="KB15" s="70" t="s">
        <v>2204</v>
      </c>
      <c r="KC15" s="4" t="s">
        <v>3177</v>
      </c>
      <c r="KD15" s="81">
        <f t="shared" si="65"/>
        <v>3.49127182</v>
      </c>
      <c r="KE15" s="82" t="s">
        <v>3178</v>
      </c>
      <c r="KF15" s="82" t="s">
        <v>3179</v>
      </c>
      <c r="KG15" s="4" t="s">
        <v>1252</v>
      </c>
      <c r="KH15" s="81">
        <f t="shared" si="66"/>
        <v>10.90047393</v>
      </c>
      <c r="KI15" s="82" t="s">
        <v>47</v>
      </c>
      <c r="KJ15" s="82" t="s">
        <v>318</v>
      </c>
      <c r="KK15" s="4" t="s">
        <v>2970</v>
      </c>
      <c r="KL15" s="81">
        <f t="shared" si="67"/>
        <v>-0.7352941176</v>
      </c>
      <c r="KM15" s="82" t="s">
        <v>2707</v>
      </c>
      <c r="KN15" s="82" t="s">
        <v>113</v>
      </c>
    </row>
    <row r="16" ht="15.75" customHeight="1">
      <c r="A16" s="4" t="s">
        <v>415</v>
      </c>
      <c r="B16" s="7">
        <f t="shared" si="1"/>
        <v>0</v>
      </c>
      <c r="C16" s="9" t="s">
        <v>55</v>
      </c>
      <c r="D16" s="9" t="s">
        <v>102</v>
      </c>
      <c r="E16" s="4" t="s">
        <v>3180</v>
      </c>
      <c r="F16" s="7">
        <f t="shared" si="2"/>
        <v>0.2164502165</v>
      </c>
      <c r="G16" s="9" t="s">
        <v>1918</v>
      </c>
      <c r="H16" s="9" t="s">
        <v>376</v>
      </c>
      <c r="I16" s="4" t="s">
        <v>3181</v>
      </c>
      <c r="J16" s="13">
        <f t="shared" si="3"/>
        <v>-1.401869159</v>
      </c>
      <c r="K16" s="15" t="s">
        <v>3092</v>
      </c>
      <c r="L16" s="15" t="s">
        <v>126</v>
      </c>
      <c r="M16" s="4" t="s">
        <v>219</v>
      </c>
      <c r="N16" s="13">
        <f t="shared" si="4"/>
        <v>3.225806452</v>
      </c>
      <c r="O16" s="15" t="s">
        <v>3182</v>
      </c>
      <c r="P16" s="15" t="s">
        <v>596</v>
      </c>
      <c r="Q16" s="4" t="s">
        <v>1104</v>
      </c>
      <c r="R16" s="13">
        <f t="shared" si="5"/>
        <v>0.4255319149</v>
      </c>
      <c r="S16" s="15" t="s">
        <v>2449</v>
      </c>
      <c r="T16" s="15" t="s">
        <v>52</v>
      </c>
      <c r="U16" s="4" t="s">
        <v>3183</v>
      </c>
      <c r="V16" s="13">
        <f t="shared" si="6"/>
        <v>-2.05655527</v>
      </c>
      <c r="W16" s="15" t="s">
        <v>3184</v>
      </c>
      <c r="X16" s="15" t="s">
        <v>808</v>
      </c>
      <c r="Y16" s="4" t="s">
        <v>3185</v>
      </c>
      <c r="Z16" s="22">
        <f t="shared" si="7"/>
        <v>-0.6779661017</v>
      </c>
      <c r="AA16" s="24" t="s">
        <v>2873</v>
      </c>
      <c r="AB16" s="24" t="s">
        <v>1920</v>
      </c>
      <c r="AC16" s="4" t="s">
        <v>485</v>
      </c>
      <c r="AD16" s="26">
        <f t="shared" si="8"/>
        <v>-4.671968191</v>
      </c>
      <c r="AE16" s="24" t="s">
        <v>3186</v>
      </c>
      <c r="AF16" s="24" t="s">
        <v>3187</v>
      </c>
      <c r="AG16" s="4" t="s">
        <v>3188</v>
      </c>
      <c r="AH16" s="26">
        <f t="shared" si="9"/>
        <v>-2.243589744</v>
      </c>
      <c r="AI16" s="24" t="s">
        <v>3189</v>
      </c>
      <c r="AJ16" s="24" t="s">
        <v>1770</v>
      </c>
      <c r="AK16" s="4" t="s">
        <v>3190</v>
      </c>
      <c r="AL16" s="29">
        <f t="shared" si="10"/>
        <v>2.822580645</v>
      </c>
      <c r="AM16" s="32" t="s">
        <v>2991</v>
      </c>
      <c r="AN16" s="32" t="s">
        <v>34</v>
      </c>
      <c r="AO16" s="4" t="s">
        <v>3191</v>
      </c>
      <c r="AP16" s="29">
        <f t="shared" si="11"/>
        <v>-0.518134715</v>
      </c>
      <c r="AQ16" s="32" t="s">
        <v>913</v>
      </c>
      <c r="AR16" s="32" t="s">
        <v>1812</v>
      </c>
      <c r="AS16" s="4" t="s">
        <v>1346</v>
      </c>
      <c r="AT16" s="35">
        <f t="shared" si="12"/>
        <v>0</v>
      </c>
      <c r="AU16" s="32" t="s">
        <v>3110</v>
      </c>
      <c r="AV16" s="32" t="s">
        <v>102</v>
      </c>
      <c r="AW16" s="4" t="s">
        <v>2174</v>
      </c>
      <c r="AX16" s="37">
        <f t="shared" si="13"/>
        <v>-5.963302752</v>
      </c>
      <c r="AY16" s="38" t="s">
        <v>2086</v>
      </c>
      <c r="AZ16" s="38" t="s">
        <v>437</v>
      </c>
      <c r="BA16" s="4" t="s">
        <v>3192</v>
      </c>
      <c r="BB16" s="37">
        <f t="shared" si="14"/>
        <v>1.006711409</v>
      </c>
      <c r="BC16" s="38" t="s">
        <v>3193</v>
      </c>
      <c r="BD16" s="38" t="s">
        <v>44</v>
      </c>
      <c r="BE16" s="4" t="s">
        <v>1103</v>
      </c>
      <c r="BF16" s="37">
        <f t="shared" si="15"/>
        <v>-1.19047619</v>
      </c>
      <c r="BG16" s="38" t="s">
        <v>929</v>
      </c>
      <c r="BH16" s="38" t="s">
        <v>703</v>
      </c>
      <c r="BI16" s="4" t="s">
        <v>881</v>
      </c>
      <c r="BJ16" s="37">
        <f t="shared" si="16"/>
        <v>-1.706484642</v>
      </c>
      <c r="BK16" s="38" t="s">
        <v>924</v>
      </c>
      <c r="BL16" s="38" t="s">
        <v>1437</v>
      </c>
      <c r="BM16" s="4" t="s">
        <v>800</v>
      </c>
      <c r="BN16" s="41">
        <f t="shared" si="17"/>
        <v>1.234567901</v>
      </c>
      <c r="BO16" s="42" t="s">
        <v>99</v>
      </c>
      <c r="BP16" s="42" t="s">
        <v>505</v>
      </c>
      <c r="BQ16" s="4" t="s">
        <v>3192</v>
      </c>
      <c r="BR16" s="41">
        <f t="shared" si="18"/>
        <v>1.659751037</v>
      </c>
      <c r="BS16" s="42" t="s">
        <v>947</v>
      </c>
      <c r="BT16" s="42" t="s">
        <v>505</v>
      </c>
      <c r="BU16" s="4" t="s">
        <v>1103</v>
      </c>
      <c r="BV16" s="41">
        <f t="shared" si="19"/>
        <v>0</v>
      </c>
      <c r="BW16" s="42" t="s">
        <v>3117</v>
      </c>
      <c r="BX16" s="42" t="s">
        <v>102</v>
      </c>
      <c r="BY16" s="4" t="s">
        <v>422</v>
      </c>
      <c r="BZ16" s="41">
        <f t="shared" si="20"/>
        <v>2.364066194</v>
      </c>
      <c r="CA16" s="42" t="s">
        <v>2775</v>
      </c>
      <c r="CB16" s="42" t="s">
        <v>600</v>
      </c>
      <c r="CC16" s="4" t="s">
        <v>1624</v>
      </c>
      <c r="CD16" s="45">
        <f t="shared" si="21"/>
        <v>1.418439716</v>
      </c>
      <c r="CE16" s="46" t="s">
        <v>3194</v>
      </c>
      <c r="CF16" s="46" t="s">
        <v>96</v>
      </c>
      <c r="CG16" s="4" t="s">
        <v>2485</v>
      </c>
      <c r="CH16" s="47">
        <f t="shared" si="22"/>
        <v>1.70575693</v>
      </c>
      <c r="CI16" s="48" t="s">
        <v>2684</v>
      </c>
      <c r="CJ16" s="48" t="s">
        <v>3195</v>
      </c>
      <c r="CK16" s="4" t="s">
        <v>1272</v>
      </c>
      <c r="CL16" s="47">
        <f t="shared" si="23"/>
        <v>1.401869159</v>
      </c>
      <c r="CM16" s="48" t="s">
        <v>1250</v>
      </c>
      <c r="CN16" s="48" t="s">
        <v>44</v>
      </c>
      <c r="CO16" s="4" t="s">
        <v>3196</v>
      </c>
      <c r="CP16" s="47">
        <f t="shared" si="24"/>
        <v>5.183585313</v>
      </c>
      <c r="CQ16" s="48" t="s">
        <v>3197</v>
      </c>
      <c r="CR16" s="48" t="s">
        <v>3198</v>
      </c>
      <c r="CS16" s="4" t="s">
        <v>1802</v>
      </c>
      <c r="CT16" s="49">
        <f t="shared" si="25"/>
        <v>5.689277899</v>
      </c>
      <c r="CU16" s="50" t="s">
        <v>3199</v>
      </c>
      <c r="CV16" s="50" t="s">
        <v>1723</v>
      </c>
      <c r="CW16" s="4" t="s">
        <v>3200</v>
      </c>
      <c r="CX16" s="49">
        <f t="shared" si="26"/>
        <v>2.296450939</v>
      </c>
      <c r="CY16" s="50" t="s">
        <v>274</v>
      </c>
      <c r="CZ16" s="50" t="s">
        <v>2530</v>
      </c>
      <c r="DA16" s="4" t="s">
        <v>3185</v>
      </c>
      <c r="DB16" s="49">
        <f t="shared" si="27"/>
        <v>3.196347032</v>
      </c>
      <c r="DC16" s="50" t="s">
        <v>3110</v>
      </c>
      <c r="DD16" s="50" t="s">
        <v>34</v>
      </c>
      <c r="DE16" s="4" t="s">
        <v>2012</v>
      </c>
      <c r="DF16" s="51">
        <f t="shared" si="28"/>
        <v>0.1672240803</v>
      </c>
      <c r="DG16" s="52" t="s">
        <v>3201</v>
      </c>
      <c r="DH16" s="52" t="s">
        <v>658</v>
      </c>
      <c r="DI16" s="4" t="s">
        <v>3202</v>
      </c>
      <c r="DJ16" s="55">
        <f t="shared" si="29"/>
        <v>-0.8460236887</v>
      </c>
      <c r="DK16" s="52" t="s">
        <v>3203</v>
      </c>
      <c r="DL16" s="52" t="s">
        <v>1812</v>
      </c>
      <c r="DM16" s="4" t="s">
        <v>3204</v>
      </c>
      <c r="DN16" s="55">
        <f t="shared" si="30"/>
        <v>0</v>
      </c>
      <c r="DO16" s="52" t="s">
        <v>2727</v>
      </c>
      <c r="DP16" s="52" t="s">
        <v>102</v>
      </c>
      <c r="DQ16" s="4" t="s">
        <v>3205</v>
      </c>
      <c r="DR16" s="55">
        <f t="shared" si="31"/>
        <v>-0.7598784195</v>
      </c>
      <c r="DS16" s="52" t="s">
        <v>3206</v>
      </c>
      <c r="DT16" s="52" t="s">
        <v>1812</v>
      </c>
      <c r="DU16" s="4" t="s">
        <v>3207</v>
      </c>
      <c r="DV16" s="57">
        <f t="shared" si="32"/>
        <v>0</v>
      </c>
      <c r="DW16" s="58" t="s">
        <v>3136</v>
      </c>
      <c r="DX16" s="58" t="s">
        <v>102</v>
      </c>
      <c r="DY16" s="4" t="s">
        <v>567</v>
      </c>
      <c r="DZ16" s="59">
        <f t="shared" si="33"/>
        <v>-3.306613226</v>
      </c>
      <c r="EA16" s="60" t="s">
        <v>1654</v>
      </c>
      <c r="EB16" s="60" t="s">
        <v>3029</v>
      </c>
      <c r="EC16" s="4" t="s">
        <v>1922</v>
      </c>
      <c r="ED16" s="59">
        <f t="shared" si="34"/>
        <v>4.460093897</v>
      </c>
      <c r="EE16" s="60" t="s">
        <v>1015</v>
      </c>
      <c r="EF16" s="60" t="s">
        <v>3208</v>
      </c>
      <c r="EG16" s="4" t="s">
        <v>709</v>
      </c>
      <c r="EH16" s="59">
        <f t="shared" si="35"/>
        <v>0.3322259136</v>
      </c>
      <c r="EI16" s="60" t="s">
        <v>3209</v>
      </c>
      <c r="EJ16" s="60" t="s">
        <v>376</v>
      </c>
      <c r="EK16" s="4" t="s">
        <v>1633</v>
      </c>
      <c r="EL16" s="61">
        <f t="shared" si="36"/>
        <v>-0.1109877913</v>
      </c>
      <c r="EM16" s="62" t="s">
        <v>3210</v>
      </c>
      <c r="EN16" s="62" t="s">
        <v>283</v>
      </c>
      <c r="EO16" s="4" t="s">
        <v>3211</v>
      </c>
      <c r="EP16" s="61">
        <f t="shared" si="37"/>
        <v>-3.94265233</v>
      </c>
      <c r="EQ16" s="62" t="s">
        <v>2479</v>
      </c>
      <c r="ER16" s="62" t="s">
        <v>262</v>
      </c>
      <c r="ES16" s="4" t="s">
        <v>2288</v>
      </c>
      <c r="ET16" s="61">
        <f t="shared" si="38"/>
        <v>-0.3717472119</v>
      </c>
      <c r="EU16" s="62" t="s">
        <v>2479</v>
      </c>
      <c r="EV16" s="62" t="s">
        <v>48</v>
      </c>
      <c r="EW16" s="4" t="s">
        <v>2292</v>
      </c>
      <c r="EX16" s="63">
        <f t="shared" si="39"/>
        <v>-0.4694835681</v>
      </c>
      <c r="EY16" s="64" t="s">
        <v>3212</v>
      </c>
      <c r="EZ16" s="64" t="s">
        <v>283</v>
      </c>
      <c r="FA16" s="4" t="s">
        <v>3213</v>
      </c>
      <c r="FB16" s="63">
        <f t="shared" si="40"/>
        <v>2.836879433</v>
      </c>
      <c r="FC16" s="64" t="s">
        <v>3214</v>
      </c>
      <c r="FD16" s="64" t="s">
        <v>972</v>
      </c>
      <c r="FE16" s="4" t="s">
        <v>3215</v>
      </c>
      <c r="FF16" s="65">
        <f t="shared" si="41"/>
        <v>0.6993006993</v>
      </c>
      <c r="FG16" s="66" t="s">
        <v>2557</v>
      </c>
      <c r="FH16" s="66" t="s">
        <v>644</v>
      </c>
      <c r="FI16" s="4" t="s">
        <v>3216</v>
      </c>
      <c r="FJ16" s="67">
        <f t="shared" si="42"/>
        <v>-2.51572327</v>
      </c>
      <c r="FK16" s="68" t="s">
        <v>3217</v>
      </c>
      <c r="FL16" s="68" t="s">
        <v>398</v>
      </c>
      <c r="FM16" s="4" t="s">
        <v>2016</v>
      </c>
      <c r="FN16" s="67">
        <f t="shared" si="43"/>
        <v>0.8163265306</v>
      </c>
      <c r="FO16" s="68" t="s">
        <v>3218</v>
      </c>
      <c r="FP16" s="68" t="s">
        <v>1716</v>
      </c>
      <c r="FQ16" s="4" t="s">
        <v>220</v>
      </c>
      <c r="FR16" s="67">
        <f t="shared" si="44"/>
        <v>-0.5988023952</v>
      </c>
      <c r="FS16" s="68" t="s">
        <v>3219</v>
      </c>
      <c r="FT16" s="68" t="s">
        <v>808</v>
      </c>
      <c r="FU16" s="4" t="s">
        <v>2292</v>
      </c>
      <c r="FV16" s="13">
        <f t="shared" si="45"/>
        <v>2.077363897</v>
      </c>
      <c r="FW16" s="15" t="s">
        <v>3220</v>
      </c>
      <c r="FX16" s="15" t="s">
        <v>3214</v>
      </c>
      <c r="FY16" s="4" t="s">
        <v>3213</v>
      </c>
      <c r="FZ16" s="13">
        <f t="shared" si="69"/>
        <v>1.799775028</v>
      </c>
      <c r="GA16" s="15" t="s">
        <v>3221</v>
      </c>
      <c r="GB16" s="15" t="s">
        <v>1270</v>
      </c>
      <c r="GC16" s="4" t="s">
        <v>3215</v>
      </c>
      <c r="GD16" s="13">
        <f t="shared" si="47"/>
        <v>3.39347079</v>
      </c>
      <c r="GE16" s="15" t="s">
        <v>3222</v>
      </c>
      <c r="GF16" s="15" t="s">
        <v>3223</v>
      </c>
      <c r="GG16" s="4" t="s">
        <v>3216</v>
      </c>
      <c r="GH16" s="69">
        <f t="shared" si="48"/>
        <v>-1.224489796</v>
      </c>
      <c r="GI16" s="70" t="s">
        <v>3224</v>
      </c>
      <c r="GJ16" s="70" t="s">
        <v>1468</v>
      </c>
      <c r="GK16" s="4" t="s">
        <v>2016</v>
      </c>
      <c r="GL16" s="71">
        <f t="shared" si="49"/>
        <v>2.53968254</v>
      </c>
      <c r="GM16" s="70" t="s">
        <v>3225</v>
      </c>
      <c r="GN16" s="70" t="s">
        <v>380</v>
      </c>
      <c r="GO16" s="4" t="s">
        <v>220</v>
      </c>
      <c r="GP16" s="71">
        <f t="shared" si="50"/>
        <v>-0.9259259259</v>
      </c>
      <c r="GQ16" s="70" t="s">
        <v>3226</v>
      </c>
      <c r="GR16" s="70" t="s">
        <v>57</v>
      </c>
      <c r="GS16" s="4" t="s">
        <v>3216</v>
      </c>
      <c r="GT16" s="72">
        <f t="shared" si="51"/>
        <v>-0.8974358974</v>
      </c>
      <c r="GU16" s="73" t="s">
        <v>3227</v>
      </c>
      <c r="GV16" s="73" t="s">
        <v>2109</v>
      </c>
      <c r="GW16" s="4" t="s">
        <v>2016</v>
      </c>
      <c r="GX16" s="72">
        <f t="shared" si="52"/>
        <v>0.7299270073</v>
      </c>
      <c r="GY16" s="73" t="s">
        <v>784</v>
      </c>
      <c r="GZ16" s="73" t="s">
        <v>376</v>
      </c>
      <c r="HA16" s="4" t="s">
        <v>220</v>
      </c>
      <c r="HB16" s="72">
        <f t="shared" si="53"/>
        <v>0.3076923077</v>
      </c>
      <c r="HC16" s="73" t="s">
        <v>3228</v>
      </c>
      <c r="HD16" s="73" t="s">
        <v>203</v>
      </c>
      <c r="HE16" s="4" t="s">
        <v>3229</v>
      </c>
      <c r="HF16" s="74">
        <f t="shared" si="54"/>
        <v>0.2751031637</v>
      </c>
      <c r="HG16" s="75" t="s">
        <v>3230</v>
      </c>
      <c r="HH16" s="75" t="s">
        <v>541</v>
      </c>
      <c r="HI16" s="4" t="s">
        <v>2268</v>
      </c>
      <c r="HJ16" s="74">
        <f t="shared" si="55"/>
        <v>2.816901408</v>
      </c>
      <c r="HK16" s="75" t="s">
        <v>1980</v>
      </c>
      <c r="HL16" s="75" t="s">
        <v>1149</v>
      </c>
      <c r="HM16" s="4" t="s">
        <v>3231</v>
      </c>
      <c r="HN16" s="74">
        <f t="shared" si="56"/>
        <v>-3.142536476</v>
      </c>
      <c r="HO16" s="75" t="s">
        <v>3232</v>
      </c>
      <c r="HP16" s="75" t="s">
        <v>2927</v>
      </c>
      <c r="HQ16" s="4" t="s">
        <v>2836</v>
      </c>
      <c r="HR16" s="74">
        <f t="shared" si="57"/>
        <v>0.3300330033</v>
      </c>
      <c r="HS16" s="75" t="s">
        <v>3233</v>
      </c>
      <c r="HT16" s="75" t="s">
        <v>96</v>
      </c>
      <c r="HU16" s="4" t="s">
        <v>3234</v>
      </c>
      <c r="HV16" s="76">
        <f t="shared" si="58"/>
        <v>-2.340702211</v>
      </c>
      <c r="HW16" s="77" t="s">
        <v>3235</v>
      </c>
      <c r="HX16" s="77" t="s">
        <v>91</v>
      </c>
      <c r="HY16" s="4" t="s">
        <v>546</v>
      </c>
      <c r="HZ16" s="76">
        <f t="shared" si="59"/>
        <v>0.8059873345</v>
      </c>
      <c r="IA16" s="77" t="s">
        <v>3236</v>
      </c>
      <c r="IB16" s="77" t="s">
        <v>2722</v>
      </c>
      <c r="IC16" s="4" t="s">
        <v>3237</v>
      </c>
      <c r="ID16" s="76">
        <f t="shared" si="60"/>
        <v>-0.4897159647</v>
      </c>
      <c r="IE16" s="77" t="s">
        <v>3077</v>
      </c>
      <c r="IF16" s="77" t="s">
        <v>511</v>
      </c>
      <c r="IG16" s="4" t="s">
        <v>3238</v>
      </c>
      <c r="IH16" s="7">
        <f t="shared" si="61"/>
        <v>0.6319115324</v>
      </c>
      <c r="II16" s="9" t="s">
        <v>3239</v>
      </c>
      <c r="IJ16" s="9" t="s">
        <v>203</v>
      </c>
      <c r="IK16" s="4" t="s">
        <v>3238</v>
      </c>
      <c r="IL16" s="78">
        <v>1.176470588</v>
      </c>
      <c r="IM16" s="79">
        <v>6020.0</v>
      </c>
      <c r="IN16" s="80">
        <v>70.0</v>
      </c>
      <c r="IO16" s="4" t="s">
        <v>3240</v>
      </c>
      <c r="IP16" s="78">
        <v>1.908396947</v>
      </c>
      <c r="IQ16" s="79">
        <v>5340.0</v>
      </c>
      <c r="IR16" s="80">
        <v>100.0</v>
      </c>
      <c r="IS16" s="4" t="s">
        <v>3241</v>
      </c>
      <c r="IT16" s="78">
        <v>0.0</v>
      </c>
      <c r="IU16" s="79">
        <v>8180.0</v>
      </c>
      <c r="IV16" s="80">
        <v>0.0</v>
      </c>
      <c r="IW16" s="4" t="s">
        <v>3234</v>
      </c>
      <c r="IX16" s="78">
        <v>1.088435374</v>
      </c>
      <c r="IY16" s="79">
        <v>37150.0</v>
      </c>
      <c r="IZ16" s="80">
        <v>400.0</v>
      </c>
      <c r="JA16" s="4" t="s">
        <v>112</v>
      </c>
      <c r="JB16" s="78">
        <v>-0.748502994</v>
      </c>
      <c r="JC16" s="79">
        <v>33150.0</v>
      </c>
      <c r="JD16" s="80">
        <v>-250.0</v>
      </c>
      <c r="JE16" s="4" t="s">
        <v>2377</v>
      </c>
      <c r="JF16" s="78">
        <v>-0.4761904762</v>
      </c>
      <c r="JG16" s="79">
        <v>31350.0</v>
      </c>
      <c r="JH16" s="80">
        <v>-150.0</v>
      </c>
      <c r="JI16" s="4" t="s">
        <v>198</v>
      </c>
      <c r="JJ16" s="78">
        <v>0.1721170396</v>
      </c>
      <c r="JK16" s="79">
        <v>29100.0</v>
      </c>
      <c r="JL16" s="80">
        <v>50.0</v>
      </c>
      <c r="JM16" s="4" t="s">
        <v>2983</v>
      </c>
      <c r="JN16" s="71">
        <f t="shared" si="62"/>
        <v>-0.9497964722</v>
      </c>
      <c r="JO16" s="70" t="s">
        <v>2751</v>
      </c>
      <c r="JP16" s="70" t="s">
        <v>185</v>
      </c>
      <c r="JQ16" s="4" t="s">
        <v>3242</v>
      </c>
      <c r="JR16" s="71">
        <f t="shared" si="63"/>
        <v>0.6729475101</v>
      </c>
      <c r="JS16" s="70" t="s">
        <v>3243</v>
      </c>
      <c r="JT16" s="70" t="s">
        <v>52</v>
      </c>
      <c r="JU16" s="4" t="s">
        <v>1255</v>
      </c>
      <c r="JV16" s="71">
        <f t="shared" si="64"/>
        <v>-1.53609831</v>
      </c>
      <c r="JW16" s="70" t="s">
        <v>2855</v>
      </c>
      <c r="JX16" s="70" t="s">
        <v>113</v>
      </c>
      <c r="JY16" s="4" t="s">
        <v>2221</v>
      </c>
      <c r="JZ16" s="71">
        <f t="shared" si="68"/>
        <v>2.063492063</v>
      </c>
      <c r="KA16" s="70" t="s">
        <v>3244</v>
      </c>
      <c r="KB16" s="70" t="s">
        <v>2966</v>
      </c>
      <c r="KC16" s="4" t="s">
        <v>3245</v>
      </c>
      <c r="KD16" s="81">
        <f t="shared" si="65"/>
        <v>-2.168674699</v>
      </c>
      <c r="KE16" s="82" t="s">
        <v>3246</v>
      </c>
      <c r="KF16" s="82" t="s">
        <v>78</v>
      </c>
      <c r="KG16" s="4" t="s">
        <v>1269</v>
      </c>
      <c r="KH16" s="81">
        <f t="shared" si="66"/>
        <v>3.846153846</v>
      </c>
      <c r="KI16" s="82" t="s">
        <v>2887</v>
      </c>
      <c r="KJ16" s="82" t="s">
        <v>869</v>
      </c>
      <c r="KK16" s="4" t="s">
        <v>2977</v>
      </c>
      <c r="KL16" s="81">
        <f t="shared" si="67"/>
        <v>0</v>
      </c>
      <c r="KM16" s="82" t="s">
        <v>2707</v>
      </c>
      <c r="KN16" s="82" t="s">
        <v>102</v>
      </c>
    </row>
    <row r="17" ht="15.75" customHeight="1">
      <c r="A17" s="4" t="s">
        <v>434</v>
      </c>
      <c r="B17" s="7">
        <f t="shared" si="1"/>
        <v>3.709677419</v>
      </c>
      <c r="C17" s="9" t="s">
        <v>3247</v>
      </c>
      <c r="D17" s="9" t="s">
        <v>3248</v>
      </c>
      <c r="E17" s="4" t="s">
        <v>3249</v>
      </c>
      <c r="F17" s="7">
        <f t="shared" si="2"/>
        <v>-2.807775378</v>
      </c>
      <c r="G17" s="9" t="s">
        <v>3250</v>
      </c>
      <c r="H17" s="9" t="s">
        <v>529</v>
      </c>
      <c r="I17" s="4" t="s">
        <v>3251</v>
      </c>
      <c r="J17" s="13">
        <f t="shared" si="3"/>
        <v>-1.895734597</v>
      </c>
      <c r="K17" s="15" t="s">
        <v>3252</v>
      </c>
      <c r="L17" s="15" t="s">
        <v>703</v>
      </c>
      <c r="M17" s="4" t="s">
        <v>238</v>
      </c>
      <c r="N17" s="13">
        <f t="shared" si="4"/>
        <v>1.339285714</v>
      </c>
      <c r="O17" s="15" t="s">
        <v>1041</v>
      </c>
      <c r="P17" s="15" t="s">
        <v>44</v>
      </c>
      <c r="Q17" s="4" t="s">
        <v>1121</v>
      </c>
      <c r="R17" s="13">
        <f t="shared" si="5"/>
        <v>0.8474576271</v>
      </c>
      <c r="S17" s="15" t="s">
        <v>2761</v>
      </c>
      <c r="T17" s="15" t="s">
        <v>541</v>
      </c>
      <c r="U17" s="4" t="s">
        <v>3253</v>
      </c>
      <c r="V17" s="13">
        <f t="shared" si="6"/>
        <v>0</v>
      </c>
      <c r="W17" s="15" t="s">
        <v>3184</v>
      </c>
      <c r="X17" s="15" t="s">
        <v>102</v>
      </c>
      <c r="Y17" s="4" t="s">
        <v>3254</v>
      </c>
      <c r="Z17" s="22">
        <f t="shared" si="7"/>
        <v>-3.412969283</v>
      </c>
      <c r="AA17" s="24" t="s">
        <v>3255</v>
      </c>
      <c r="AB17" s="24" t="s">
        <v>113</v>
      </c>
      <c r="AC17" s="4" t="s">
        <v>506</v>
      </c>
      <c r="AD17" s="26">
        <f t="shared" si="8"/>
        <v>1.564129301</v>
      </c>
      <c r="AE17" s="24" t="s">
        <v>3256</v>
      </c>
      <c r="AF17" s="24" t="s">
        <v>775</v>
      </c>
      <c r="AG17" s="4" t="s">
        <v>3257</v>
      </c>
      <c r="AH17" s="26">
        <f t="shared" si="9"/>
        <v>-0.3278688525</v>
      </c>
      <c r="AI17" s="24" t="s">
        <v>3258</v>
      </c>
      <c r="AJ17" s="24" t="s">
        <v>1920</v>
      </c>
      <c r="AK17" s="4" t="s">
        <v>3259</v>
      </c>
      <c r="AL17" s="29">
        <f t="shared" si="10"/>
        <v>-2.352941176</v>
      </c>
      <c r="AM17" s="32" t="s">
        <v>905</v>
      </c>
      <c r="AN17" s="32" t="s">
        <v>876</v>
      </c>
      <c r="AO17" s="4" t="s">
        <v>3260</v>
      </c>
      <c r="AP17" s="29">
        <f t="shared" si="11"/>
        <v>0.8333333333</v>
      </c>
      <c r="AQ17" s="32" t="s">
        <v>3261</v>
      </c>
      <c r="AR17" s="32" t="s">
        <v>1490</v>
      </c>
      <c r="AS17" s="4" t="s">
        <v>1369</v>
      </c>
      <c r="AT17" s="35">
        <f t="shared" si="12"/>
        <v>-0.8849557522</v>
      </c>
      <c r="AU17" s="32" t="s">
        <v>3262</v>
      </c>
      <c r="AV17" s="32" t="s">
        <v>283</v>
      </c>
      <c r="AW17" s="4" t="s">
        <v>2374</v>
      </c>
      <c r="AX17" s="37">
        <f t="shared" si="13"/>
        <v>2.682926829</v>
      </c>
      <c r="AY17" s="38" t="s">
        <v>3263</v>
      </c>
      <c r="AZ17" s="38" t="s">
        <v>1688</v>
      </c>
      <c r="BA17" s="4" t="s">
        <v>3264</v>
      </c>
      <c r="BB17" s="37">
        <f t="shared" si="14"/>
        <v>-1.661129568</v>
      </c>
      <c r="BC17" s="38" t="s">
        <v>935</v>
      </c>
      <c r="BD17" s="38" t="s">
        <v>1437</v>
      </c>
      <c r="BE17" s="4" t="s">
        <v>1120</v>
      </c>
      <c r="BF17" s="37">
        <f t="shared" si="15"/>
        <v>1.204819277</v>
      </c>
      <c r="BG17" s="38" t="s">
        <v>3114</v>
      </c>
      <c r="BH17" s="38" t="s">
        <v>505</v>
      </c>
      <c r="BI17" s="4" t="s">
        <v>1251</v>
      </c>
      <c r="BJ17" s="37">
        <f t="shared" si="16"/>
        <v>-1.388888889</v>
      </c>
      <c r="BK17" s="38" t="s">
        <v>3265</v>
      </c>
      <c r="BL17" s="38" t="s">
        <v>703</v>
      </c>
      <c r="BM17" s="4" t="s">
        <v>1140</v>
      </c>
      <c r="BN17" s="41">
        <f t="shared" si="17"/>
        <v>-0.3048780488</v>
      </c>
      <c r="BO17" s="42" t="s">
        <v>2080</v>
      </c>
      <c r="BP17" s="42" t="s">
        <v>48</v>
      </c>
      <c r="BQ17" s="4" t="s">
        <v>3264</v>
      </c>
      <c r="BR17" s="41">
        <f t="shared" si="18"/>
        <v>-0.4081632653</v>
      </c>
      <c r="BS17" s="42" t="s">
        <v>626</v>
      </c>
      <c r="BT17" s="42" t="s">
        <v>48</v>
      </c>
      <c r="BU17" s="4" t="s">
        <v>1120</v>
      </c>
      <c r="BV17" s="41">
        <f t="shared" si="19"/>
        <v>-1.101928375</v>
      </c>
      <c r="BW17" s="42" t="s">
        <v>3266</v>
      </c>
      <c r="BX17" s="42" t="s">
        <v>703</v>
      </c>
      <c r="BY17" s="4" t="s">
        <v>445</v>
      </c>
      <c r="BZ17" s="41">
        <f t="shared" si="20"/>
        <v>1.385681293</v>
      </c>
      <c r="CA17" s="42" t="s">
        <v>1818</v>
      </c>
      <c r="CB17" s="42" t="s">
        <v>96</v>
      </c>
      <c r="CC17" s="4" t="s">
        <v>79</v>
      </c>
      <c r="CD17" s="45">
        <f t="shared" si="21"/>
        <v>-5.128205128</v>
      </c>
      <c r="CE17" s="46" t="s">
        <v>3267</v>
      </c>
      <c r="CF17" s="46" t="s">
        <v>2391</v>
      </c>
      <c r="CG17" s="4" t="s">
        <v>2621</v>
      </c>
      <c r="CH17" s="47">
        <f t="shared" si="22"/>
        <v>-0.7337526205</v>
      </c>
      <c r="CI17" s="48" t="s">
        <v>3268</v>
      </c>
      <c r="CJ17" s="48" t="s">
        <v>185</v>
      </c>
      <c r="CK17" s="4" t="s">
        <v>1293</v>
      </c>
      <c r="CL17" s="47">
        <f t="shared" si="23"/>
        <v>-1.843317972</v>
      </c>
      <c r="CM17" s="48" t="s">
        <v>2661</v>
      </c>
      <c r="CN17" s="48" t="s">
        <v>703</v>
      </c>
      <c r="CO17" s="4" t="s">
        <v>3269</v>
      </c>
      <c r="CP17" s="47">
        <f t="shared" si="24"/>
        <v>-2.05338809</v>
      </c>
      <c r="CQ17" s="48" t="s">
        <v>2684</v>
      </c>
      <c r="CR17" s="48" t="s">
        <v>703</v>
      </c>
      <c r="CS17" s="4" t="s">
        <v>1824</v>
      </c>
      <c r="CT17" s="49">
        <f t="shared" si="25"/>
        <v>-0.6211180124</v>
      </c>
      <c r="CU17" s="50" t="s">
        <v>3198</v>
      </c>
      <c r="CV17" s="50" t="s">
        <v>442</v>
      </c>
      <c r="CW17" s="4" t="s">
        <v>3270</v>
      </c>
      <c r="CX17" s="49">
        <f t="shared" si="26"/>
        <v>-3.06122449</v>
      </c>
      <c r="CY17" s="50" t="s">
        <v>3017</v>
      </c>
      <c r="CZ17" s="50" t="s">
        <v>57</v>
      </c>
      <c r="DA17" s="4" t="s">
        <v>3254</v>
      </c>
      <c r="DB17" s="49">
        <f t="shared" si="27"/>
        <v>-3.097345133</v>
      </c>
      <c r="DC17" s="50" t="s">
        <v>3128</v>
      </c>
      <c r="DD17" s="50" t="s">
        <v>679</v>
      </c>
      <c r="DE17" s="4" t="s">
        <v>2031</v>
      </c>
      <c r="DF17" s="51">
        <f t="shared" si="28"/>
        <v>2.170283806</v>
      </c>
      <c r="DG17" s="52" t="s">
        <v>3271</v>
      </c>
      <c r="DH17" s="52" t="s">
        <v>1487</v>
      </c>
      <c r="DI17" s="4" t="s">
        <v>3272</v>
      </c>
      <c r="DJ17" s="55">
        <f t="shared" si="29"/>
        <v>0.3412969283</v>
      </c>
      <c r="DK17" s="52" t="s">
        <v>3273</v>
      </c>
      <c r="DL17" s="52" t="s">
        <v>203</v>
      </c>
      <c r="DM17" s="4" t="s">
        <v>3274</v>
      </c>
      <c r="DN17" s="55">
        <f t="shared" si="30"/>
        <v>-1.912568306</v>
      </c>
      <c r="DO17" s="52" t="s">
        <v>2366</v>
      </c>
      <c r="DP17" s="52" t="s">
        <v>1482</v>
      </c>
      <c r="DQ17" s="4" t="s">
        <v>3275</v>
      </c>
      <c r="DR17" s="55">
        <f t="shared" si="31"/>
        <v>-0.9188361409</v>
      </c>
      <c r="DS17" s="52" t="s">
        <v>2900</v>
      </c>
      <c r="DT17" s="52" t="s">
        <v>243</v>
      </c>
      <c r="DU17" s="4" t="s">
        <v>3276</v>
      </c>
      <c r="DV17" s="57">
        <f t="shared" si="32"/>
        <v>-7.105263158</v>
      </c>
      <c r="DW17" s="58" t="s">
        <v>2584</v>
      </c>
      <c r="DX17" s="58" t="s">
        <v>3277</v>
      </c>
      <c r="DY17" s="4" t="s">
        <v>592</v>
      </c>
      <c r="DZ17" s="59">
        <f t="shared" si="33"/>
        <v>2.487046632</v>
      </c>
      <c r="EA17" s="60" t="s">
        <v>3278</v>
      </c>
      <c r="EB17" s="60" t="s">
        <v>3279</v>
      </c>
      <c r="EC17" s="4" t="s">
        <v>1944</v>
      </c>
      <c r="ED17" s="59">
        <f t="shared" si="34"/>
        <v>2.808988764</v>
      </c>
      <c r="EE17" s="60" t="s">
        <v>3280</v>
      </c>
      <c r="EF17" s="60" t="s">
        <v>674</v>
      </c>
      <c r="EG17" s="4" t="s">
        <v>731</v>
      </c>
      <c r="EH17" s="59">
        <f t="shared" si="35"/>
        <v>4.966887417</v>
      </c>
      <c r="EI17" s="60" t="s">
        <v>3281</v>
      </c>
      <c r="EJ17" s="60" t="s">
        <v>775</v>
      </c>
      <c r="EK17" s="4" t="s">
        <v>1660</v>
      </c>
      <c r="EL17" s="61">
        <f t="shared" si="36"/>
        <v>-1.111111111</v>
      </c>
      <c r="EM17" s="62" t="s">
        <v>3282</v>
      </c>
      <c r="EN17" s="62" t="s">
        <v>113</v>
      </c>
      <c r="EO17" s="4" t="s">
        <v>3283</v>
      </c>
      <c r="EP17" s="61">
        <f t="shared" si="37"/>
        <v>2.985074627</v>
      </c>
      <c r="EQ17" s="62" t="s">
        <v>1903</v>
      </c>
      <c r="ER17" s="62" t="s">
        <v>1716</v>
      </c>
      <c r="ES17" s="4" t="s">
        <v>3284</v>
      </c>
      <c r="ET17" s="61">
        <f t="shared" si="38"/>
        <v>0</v>
      </c>
      <c r="EU17" s="62" t="s">
        <v>2479</v>
      </c>
      <c r="EV17" s="62" t="s">
        <v>102</v>
      </c>
      <c r="EW17" s="4" t="s">
        <v>3285</v>
      </c>
      <c r="EX17" s="63">
        <f t="shared" si="39"/>
        <v>0.9433962264</v>
      </c>
      <c r="EY17" s="64" t="s">
        <v>3286</v>
      </c>
      <c r="EZ17" s="64" t="s">
        <v>1721</v>
      </c>
      <c r="FA17" s="4" t="s">
        <v>3287</v>
      </c>
      <c r="FB17" s="63">
        <f t="shared" si="40"/>
        <v>-1.034482759</v>
      </c>
      <c r="FC17" s="64" t="s">
        <v>3288</v>
      </c>
      <c r="FD17" s="64" t="s">
        <v>876</v>
      </c>
      <c r="FE17" s="4" t="s">
        <v>3289</v>
      </c>
      <c r="FF17" s="65">
        <f t="shared" si="41"/>
        <v>0</v>
      </c>
      <c r="FG17" s="66" t="s">
        <v>2557</v>
      </c>
      <c r="FH17" s="66" t="s">
        <v>102</v>
      </c>
      <c r="FI17" s="4" t="s">
        <v>3290</v>
      </c>
      <c r="FJ17" s="67">
        <f t="shared" si="42"/>
        <v>-4.516129032</v>
      </c>
      <c r="FK17" s="68" t="s">
        <v>2343</v>
      </c>
      <c r="FL17" s="68" t="s">
        <v>3291</v>
      </c>
      <c r="FM17" s="4" t="s">
        <v>2033</v>
      </c>
      <c r="FN17" s="67">
        <f t="shared" si="43"/>
        <v>1.417004049</v>
      </c>
      <c r="FO17" s="68" t="s">
        <v>3292</v>
      </c>
      <c r="FP17" s="68" t="s">
        <v>1900</v>
      </c>
      <c r="FQ17" s="4" t="s">
        <v>239</v>
      </c>
      <c r="FR17" s="67">
        <f t="shared" si="44"/>
        <v>-3.012048193</v>
      </c>
      <c r="FS17" s="68" t="s">
        <v>3293</v>
      </c>
      <c r="FT17" s="68" t="s">
        <v>3294</v>
      </c>
      <c r="FU17" s="4" t="s">
        <v>3285</v>
      </c>
      <c r="FV17" s="13">
        <f t="shared" si="45"/>
        <v>2.877192982</v>
      </c>
      <c r="FW17" s="15" t="s">
        <v>3295</v>
      </c>
      <c r="FX17" s="15" t="s">
        <v>3296</v>
      </c>
      <c r="FY17" s="4" t="s">
        <v>3287</v>
      </c>
      <c r="FZ17" s="13">
        <f t="shared" si="69"/>
        <v>2.817679558</v>
      </c>
      <c r="GA17" s="15" t="s">
        <v>3297</v>
      </c>
      <c r="GB17" s="15" t="s">
        <v>2985</v>
      </c>
      <c r="GC17" s="4" t="s">
        <v>3289</v>
      </c>
      <c r="GD17" s="13">
        <f t="shared" si="47"/>
        <v>-1.371001246</v>
      </c>
      <c r="GE17" s="15" t="s">
        <v>3298</v>
      </c>
      <c r="GF17" s="15" t="s">
        <v>3299</v>
      </c>
      <c r="GG17" s="4" t="s">
        <v>3290</v>
      </c>
      <c r="GH17" s="69">
        <f t="shared" si="48"/>
        <v>0</v>
      </c>
      <c r="GI17" s="70" t="s">
        <v>3224</v>
      </c>
      <c r="GJ17" s="70" t="s">
        <v>102</v>
      </c>
      <c r="GK17" s="4" t="s">
        <v>2033</v>
      </c>
      <c r="GL17" s="71">
        <f t="shared" si="49"/>
        <v>2.786377709</v>
      </c>
      <c r="GM17" s="70" t="s">
        <v>3300</v>
      </c>
      <c r="GN17" s="70" t="s">
        <v>1175</v>
      </c>
      <c r="GO17" s="4" t="s">
        <v>239</v>
      </c>
      <c r="GP17" s="71">
        <f t="shared" si="50"/>
        <v>-2.180685358</v>
      </c>
      <c r="GQ17" s="70" t="s">
        <v>3060</v>
      </c>
      <c r="GR17" s="70" t="s">
        <v>679</v>
      </c>
      <c r="GS17" s="4" t="s">
        <v>3290</v>
      </c>
      <c r="GT17" s="72">
        <f t="shared" si="51"/>
        <v>-3.234152652</v>
      </c>
      <c r="GU17" s="73" t="s">
        <v>3301</v>
      </c>
      <c r="GV17" s="73" t="s">
        <v>907</v>
      </c>
      <c r="GW17" s="4" t="s">
        <v>2033</v>
      </c>
      <c r="GX17" s="72">
        <f t="shared" si="52"/>
        <v>3.188405797</v>
      </c>
      <c r="GY17" s="73" t="s">
        <v>3302</v>
      </c>
      <c r="GZ17" s="73" t="s">
        <v>2586</v>
      </c>
      <c r="HA17" s="4" t="s">
        <v>239</v>
      </c>
      <c r="HB17" s="72">
        <f t="shared" si="53"/>
        <v>-2.607361963</v>
      </c>
      <c r="HC17" s="73" t="s">
        <v>2907</v>
      </c>
      <c r="HD17" s="73" t="s">
        <v>3303</v>
      </c>
      <c r="HE17" s="4" t="s">
        <v>3304</v>
      </c>
      <c r="HF17" s="74">
        <f t="shared" si="54"/>
        <v>0.548696845</v>
      </c>
      <c r="HG17" s="75" t="s">
        <v>3305</v>
      </c>
      <c r="HH17" s="75" t="s">
        <v>505</v>
      </c>
      <c r="HI17" s="4" t="s">
        <v>2282</v>
      </c>
      <c r="HJ17" s="74">
        <f t="shared" si="55"/>
        <v>-0.9589041096</v>
      </c>
      <c r="HK17" s="75" t="s">
        <v>419</v>
      </c>
      <c r="HL17" s="75" t="s">
        <v>796</v>
      </c>
      <c r="HM17" s="4" t="s">
        <v>98</v>
      </c>
      <c r="HN17" s="74">
        <f t="shared" si="56"/>
        <v>1.969872538</v>
      </c>
      <c r="HO17" s="75" t="s">
        <v>3306</v>
      </c>
      <c r="HP17" s="75" t="s">
        <v>1396</v>
      </c>
      <c r="HQ17" s="4" t="s">
        <v>2848</v>
      </c>
      <c r="HR17" s="74">
        <f t="shared" si="57"/>
        <v>-0.7675438596</v>
      </c>
      <c r="HS17" s="75" t="s">
        <v>3307</v>
      </c>
      <c r="HT17" s="75" t="s">
        <v>796</v>
      </c>
      <c r="HU17" s="4" t="s">
        <v>3308</v>
      </c>
      <c r="HV17" s="76">
        <f t="shared" si="58"/>
        <v>0.2663115846</v>
      </c>
      <c r="HW17" s="77" t="s">
        <v>3309</v>
      </c>
      <c r="HX17" s="77" t="s">
        <v>505</v>
      </c>
      <c r="HY17" s="4" t="s">
        <v>570</v>
      </c>
      <c r="HZ17" s="76">
        <f t="shared" si="59"/>
        <v>0</v>
      </c>
      <c r="IA17" s="77" t="s">
        <v>3236</v>
      </c>
      <c r="IB17" s="77" t="s">
        <v>102</v>
      </c>
      <c r="IC17" s="4" t="s">
        <v>3310</v>
      </c>
      <c r="ID17" s="76">
        <f t="shared" si="60"/>
        <v>-3.051181102</v>
      </c>
      <c r="IE17" s="77" t="s">
        <v>3311</v>
      </c>
      <c r="IF17" s="77" t="s">
        <v>3312</v>
      </c>
      <c r="IG17" s="4" t="s">
        <v>3313</v>
      </c>
      <c r="IH17" s="7">
        <f t="shared" si="61"/>
        <v>-0.3139717425</v>
      </c>
      <c r="II17" s="9" t="s">
        <v>3314</v>
      </c>
      <c r="IJ17" s="9" t="s">
        <v>640</v>
      </c>
      <c r="IK17" s="4" t="s">
        <v>3313</v>
      </c>
      <c r="IL17" s="78">
        <v>2.159468439</v>
      </c>
      <c r="IM17" s="79">
        <v>6150.0</v>
      </c>
      <c r="IN17" s="80">
        <v>130.0</v>
      </c>
      <c r="IO17" s="4" t="s">
        <v>3315</v>
      </c>
      <c r="IP17" s="78">
        <v>0.0</v>
      </c>
      <c r="IQ17" s="79">
        <v>5340.0</v>
      </c>
      <c r="IR17" s="80">
        <v>0.0</v>
      </c>
      <c r="IS17" s="4" t="s">
        <v>3316</v>
      </c>
      <c r="IT17" s="78">
        <v>-1.589242054</v>
      </c>
      <c r="IU17" s="79">
        <v>8050.0</v>
      </c>
      <c r="IV17" s="80">
        <v>-130.0</v>
      </c>
      <c r="IW17" s="4" t="s">
        <v>3308</v>
      </c>
      <c r="IX17" s="78">
        <v>-0.5383580081</v>
      </c>
      <c r="IY17" s="79">
        <v>36950.0</v>
      </c>
      <c r="IZ17" s="80">
        <v>-200.0</v>
      </c>
      <c r="JA17" s="4" t="s">
        <v>135</v>
      </c>
      <c r="JB17" s="78">
        <v>-0.3016591252</v>
      </c>
      <c r="JC17" s="79">
        <v>33050.0</v>
      </c>
      <c r="JD17" s="80">
        <v>-100.0</v>
      </c>
      <c r="JE17" s="4" t="s">
        <v>2602</v>
      </c>
      <c r="JF17" s="78">
        <v>3.03030303</v>
      </c>
      <c r="JG17" s="79">
        <v>32300.0</v>
      </c>
      <c r="JH17" s="80">
        <v>950.0</v>
      </c>
      <c r="JI17" s="4" t="s">
        <v>219</v>
      </c>
      <c r="JJ17" s="78">
        <v>0.6872852234</v>
      </c>
      <c r="JK17" s="79">
        <v>29300.0</v>
      </c>
      <c r="JL17" s="80">
        <v>200.0</v>
      </c>
      <c r="JM17" s="4" t="s">
        <v>3101</v>
      </c>
      <c r="JN17" s="71">
        <f t="shared" si="62"/>
        <v>1.232876712</v>
      </c>
      <c r="JO17" s="70" t="s">
        <v>1218</v>
      </c>
      <c r="JP17" s="70" t="s">
        <v>1805</v>
      </c>
      <c r="JQ17" s="4" t="s">
        <v>3317</v>
      </c>
      <c r="JR17" s="71">
        <f t="shared" si="63"/>
        <v>1.604278075</v>
      </c>
      <c r="JS17" s="70" t="s">
        <v>3318</v>
      </c>
      <c r="JT17" s="70" t="s">
        <v>918</v>
      </c>
      <c r="JU17" s="4" t="s">
        <v>1273</v>
      </c>
      <c r="JV17" s="71">
        <f t="shared" si="64"/>
        <v>0.7800312012</v>
      </c>
      <c r="JW17" s="70" t="s">
        <v>3319</v>
      </c>
      <c r="JX17" s="70" t="s">
        <v>52</v>
      </c>
      <c r="JY17" s="4" t="s">
        <v>2236</v>
      </c>
      <c r="JZ17" s="71">
        <f t="shared" si="68"/>
        <v>1.555209953</v>
      </c>
      <c r="KA17" s="70" t="s">
        <v>1769</v>
      </c>
      <c r="KB17" s="70" t="s">
        <v>541</v>
      </c>
      <c r="KC17" s="4" t="s">
        <v>3320</v>
      </c>
      <c r="KD17" s="81">
        <f t="shared" si="65"/>
        <v>-3.448275862</v>
      </c>
      <c r="KE17" s="82" t="s">
        <v>3321</v>
      </c>
      <c r="KF17" s="82" t="s">
        <v>3322</v>
      </c>
      <c r="KG17" s="4" t="s">
        <v>1290</v>
      </c>
      <c r="KH17" s="81">
        <f t="shared" si="66"/>
        <v>0.8230452675</v>
      </c>
      <c r="KI17" s="82" t="s">
        <v>947</v>
      </c>
      <c r="KJ17" s="82" t="s">
        <v>541</v>
      </c>
      <c r="KK17" s="4" t="s">
        <v>2981</v>
      </c>
      <c r="KL17" s="81">
        <f t="shared" si="67"/>
        <v>2.222222222</v>
      </c>
      <c r="KM17" s="82" t="s">
        <v>1903</v>
      </c>
      <c r="KN17" s="82" t="s">
        <v>96</v>
      </c>
    </row>
    <row r="18" ht="15.75" customHeight="1">
      <c r="A18" s="4" t="s">
        <v>453</v>
      </c>
      <c r="B18" s="7">
        <f t="shared" si="1"/>
        <v>0.933125972</v>
      </c>
      <c r="C18" s="9" t="s">
        <v>3323</v>
      </c>
      <c r="D18" s="9" t="s">
        <v>1400</v>
      </c>
      <c r="E18" s="4" t="s">
        <v>3324</v>
      </c>
      <c r="F18" s="7">
        <f t="shared" si="2"/>
        <v>2.222222222</v>
      </c>
      <c r="G18" s="9" t="s">
        <v>1734</v>
      </c>
      <c r="H18" s="9" t="s">
        <v>52</v>
      </c>
      <c r="I18" s="4" t="s">
        <v>3325</v>
      </c>
      <c r="J18" s="13">
        <f t="shared" si="3"/>
        <v>3.381642512</v>
      </c>
      <c r="K18" s="15" t="s">
        <v>2868</v>
      </c>
      <c r="L18" s="15" t="s">
        <v>596</v>
      </c>
      <c r="M18" s="4" t="s">
        <v>259</v>
      </c>
      <c r="N18" s="13">
        <f t="shared" si="4"/>
        <v>3.083700441</v>
      </c>
      <c r="O18" s="15" t="s">
        <v>47</v>
      </c>
      <c r="P18" s="15" t="s">
        <v>596</v>
      </c>
      <c r="Q18" s="4" t="s">
        <v>1141</v>
      </c>
      <c r="R18" s="13">
        <f t="shared" si="5"/>
        <v>-1.260504202</v>
      </c>
      <c r="S18" s="15" t="s">
        <v>2094</v>
      </c>
      <c r="T18" s="15" t="s">
        <v>126</v>
      </c>
      <c r="U18" s="4" t="s">
        <v>3326</v>
      </c>
      <c r="V18" s="13">
        <f t="shared" si="6"/>
        <v>0.2624671916</v>
      </c>
      <c r="W18" s="15" t="s">
        <v>1841</v>
      </c>
      <c r="X18" s="15" t="s">
        <v>52</v>
      </c>
      <c r="Y18" s="4" t="s">
        <v>3327</v>
      </c>
      <c r="Z18" s="22">
        <f t="shared" si="7"/>
        <v>0</v>
      </c>
      <c r="AA18" s="24" t="s">
        <v>3255</v>
      </c>
      <c r="AB18" s="24" t="s">
        <v>102</v>
      </c>
      <c r="AC18" s="4" t="s">
        <v>531</v>
      </c>
      <c r="AD18" s="26">
        <f t="shared" si="8"/>
        <v>-3.490759754</v>
      </c>
      <c r="AE18" s="24" t="s">
        <v>2355</v>
      </c>
      <c r="AF18" s="24" t="s">
        <v>476</v>
      </c>
      <c r="AG18" s="4" t="s">
        <v>3328</v>
      </c>
      <c r="AH18" s="26">
        <f t="shared" si="9"/>
        <v>1.480263158</v>
      </c>
      <c r="AI18" s="24" t="s">
        <v>3329</v>
      </c>
      <c r="AJ18" s="24" t="s">
        <v>1805</v>
      </c>
      <c r="AK18" s="4" t="s">
        <v>3330</v>
      </c>
      <c r="AL18" s="29">
        <f t="shared" si="10"/>
        <v>-4.016064257</v>
      </c>
      <c r="AM18" s="32" t="s">
        <v>2473</v>
      </c>
      <c r="AN18" s="32" t="s">
        <v>48</v>
      </c>
      <c r="AO18" s="4" t="s">
        <v>3331</v>
      </c>
      <c r="AP18" s="29">
        <f t="shared" si="11"/>
        <v>2.169421488</v>
      </c>
      <c r="AQ18" s="32" t="s">
        <v>3278</v>
      </c>
      <c r="AR18" s="32" t="s">
        <v>2064</v>
      </c>
      <c r="AS18" s="4" t="s">
        <v>1388</v>
      </c>
      <c r="AT18" s="35">
        <f t="shared" si="12"/>
        <v>-1.785714286</v>
      </c>
      <c r="AU18" s="32" t="s">
        <v>3332</v>
      </c>
      <c r="AV18" s="32" t="s">
        <v>1920</v>
      </c>
      <c r="AW18" s="4" t="s">
        <v>2598</v>
      </c>
      <c r="AX18" s="37">
        <f t="shared" si="13"/>
        <v>-1.187648456</v>
      </c>
      <c r="AY18" s="38" t="s">
        <v>3333</v>
      </c>
      <c r="AZ18" s="38" t="s">
        <v>1437</v>
      </c>
      <c r="BA18" s="4" t="s">
        <v>3334</v>
      </c>
      <c r="BB18" s="37">
        <f t="shared" si="14"/>
        <v>1.013513514</v>
      </c>
      <c r="BC18" s="38" t="s">
        <v>2487</v>
      </c>
      <c r="BD18" s="38" t="s">
        <v>44</v>
      </c>
      <c r="BE18" s="4" t="s">
        <v>1139</v>
      </c>
      <c r="BF18" s="37">
        <f t="shared" si="15"/>
        <v>0.8928571429</v>
      </c>
      <c r="BG18" s="38" t="s">
        <v>1823</v>
      </c>
      <c r="BH18" s="38" t="s">
        <v>44</v>
      </c>
      <c r="BI18" s="4" t="s">
        <v>1588</v>
      </c>
      <c r="BJ18" s="37">
        <f t="shared" si="16"/>
        <v>-1.408450704</v>
      </c>
      <c r="BK18" s="38" t="s">
        <v>1313</v>
      </c>
      <c r="BL18" s="38" t="s">
        <v>703</v>
      </c>
      <c r="BM18" s="4" t="s">
        <v>1502</v>
      </c>
      <c r="BN18" s="41">
        <f t="shared" si="17"/>
        <v>0.9174311927</v>
      </c>
      <c r="BO18" s="42" t="s">
        <v>964</v>
      </c>
      <c r="BP18" s="42" t="s">
        <v>44</v>
      </c>
      <c r="BQ18" s="4" t="s">
        <v>3334</v>
      </c>
      <c r="BR18" s="41">
        <f t="shared" si="18"/>
        <v>0.8196721311</v>
      </c>
      <c r="BS18" s="42" t="s">
        <v>2781</v>
      </c>
      <c r="BT18" s="42" t="s">
        <v>541</v>
      </c>
      <c r="BU18" s="4" t="s">
        <v>1139</v>
      </c>
      <c r="BV18" s="41">
        <f t="shared" si="19"/>
        <v>0</v>
      </c>
      <c r="BW18" s="42" t="s">
        <v>3266</v>
      </c>
      <c r="BX18" s="42" t="s">
        <v>102</v>
      </c>
      <c r="BY18" s="4" t="s">
        <v>461</v>
      </c>
      <c r="BZ18" s="41">
        <f t="shared" si="20"/>
        <v>-0.6833712984</v>
      </c>
      <c r="CA18" s="42" t="s">
        <v>3111</v>
      </c>
      <c r="CB18" s="42" t="s">
        <v>126</v>
      </c>
      <c r="CC18" s="4" t="s">
        <v>584</v>
      </c>
      <c r="CD18" s="45">
        <f t="shared" si="21"/>
        <v>4.668304668</v>
      </c>
      <c r="CE18" s="46" t="s">
        <v>3008</v>
      </c>
      <c r="CF18" s="46" t="s">
        <v>3335</v>
      </c>
      <c r="CG18" s="4" t="s">
        <v>2632</v>
      </c>
      <c r="CH18" s="47">
        <f t="shared" si="22"/>
        <v>-0.4223864836</v>
      </c>
      <c r="CI18" s="48" t="s">
        <v>3336</v>
      </c>
      <c r="CJ18" s="48" t="s">
        <v>1012</v>
      </c>
      <c r="CK18" s="4" t="s">
        <v>1310</v>
      </c>
      <c r="CL18" s="47">
        <f t="shared" si="23"/>
        <v>0.9389671362</v>
      </c>
      <c r="CM18" s="48" t="s">
        <v>2442</v>
      </c>
      <c r="CN18" s="48" t="s">
        <v>541</v>
      </c>
      <c r="CO18" s="4" t="s">
        <v>3337</v>
      </c>
      <c r="CP18" s="47">
        <f t="shared" si="24"/>
        <v>-2.201257862</v>
      </c>
      <c r="CQ18" s="48" t="s">
        <v>3338</v>
      </c>
      <c r="CR18" s="48" t="s">
        <v>2245</v>
      </c>
      <c r="CS18" s="4" t="s">
        <v>1846</v>
      </c>
      <c r="CT18" s="49">
        <f t="shared" si="25"/>
        <v>0</v>
      </c>
      <c r="CU18" s="50" t="s">
        <v>3198</v>
      </c>
      <c r="CV18" s="50" t="s">
        <v>102</v>
      </c>
      <c r="CW18" s="4" t="s">
        <v>3339</v>
      </c>
      <c r="CX18" s="49">
        <f t="shared" si="26"/>
        <v>-1.368421053</v>
      </c>
      <c r="CY18" s="50" t="s">
        <v>3340</v>
      </c>
      <c r="CZ18" s="50" t="s">
        <v>3341</v>
      </c>
      <c r="DA18" s="4" t="s">
        <v>3327</v>
      </c>
      <c r="DB18" s="49">
        <f t="shared" si="27"/>
        <v>6.849315068</v>
      </c>
      <c r="DC18" s="50" t="s">
        <v>3342</v>
      </c>
      <c r="DD18" s="50" t="s">
        <v>775</v>
      </c>
      <c r="DE18" s="4" t="s">
        <v>2045</v>
      </c>
      <c r="DF18" s="51">
        <f t="shared" si="28"/>
        <v>-0.3267973856</v>
      </c>
      <c r="DG18" s="52" t="s">
        <v>3343</v>
      </c>
      <c r="DH18" s="52" t="s">
        <v>650</v>
      </c>
      <c r="DI18" s="4" t="s">
        <v>3344</v>
      </c>
      <c r="DJ18" s="55">
        <f t="shared" si="29"/>
        <v>0.3401360544</v>
      </c>
      <c r="DK18" s="52" t="s">
        <v>3345</v>
      </c>
      <c r="DL18" s="52" t="s">
        <v>203</v>
      </c>
      <c r="DM18" s="4" t="s">
        <v>3346</v>
      </c>
      <c r="DN18" s="55">
        <f t="shared" si="30"/>
        <v>0.6963788301</v>
      </c>
      <c r="DO18" s="52" t="s">
        <v>3347</v>
      </c>
      <c r="DP18" s="52" t="s">
        <v>376</v>
      </c>
      <c r="DQ18" s="4" t="s">
        <v>3348</v>
      </c>
      <c r="DR18" s="55">
        <f t="shared" si="31"/>
        <v>0.6182380216</v>
      </c>
      <c r="DS18" s="52" t="s">
        <v>779</v>
      </c>
      <c r="DT18" s="52" t="s">
        <v>380</v>
      </c>
      <c r="DU18" s="4" t="s">
        <v>3349</v>
      </c>
      <c r="DV18" s="57">
        <f t="shared" si="32"/>
        <v>14.44759207</v>
      </c>
      <c r="DW18" s="58" t="s">
        <v>3350</v>
      </c>
      <c r="DX18" s="58" t="s">
        <v>3351</v>
      </c>
      <c r="DY18" s="4" t="s">
        <v>615</v>
      </c>
      <c r="DZ18" s="59">
        <f t="shared" si="33"/>
        <v>-1.617795753</v>
      </c>
      <c r="EA18" s="60" t="s">
        <v>3352</v>
      </c>
      <c r="EB18" s="60" t="s">
        <v>371</v>
      </c>
      <c r="EC18" s="4" t="s">
        <v>1962</v>
      </c>
      <c r="ED18" s="59">
        <f t="shared" si="34"/>
        <v>-3.169398907</v>
      </c>
      <c r="EE18" s="60" t="s">
        <v>3353</v>
      </c>
      <c r="EF18" s="60" t="s">
        <v>2324</v>
      </c>
      <c r="EG18" s="4" t="s">
        <v>750</v>
      </c>
      <c r="EH18" s="59">
        <f t="shared" si="35"/>
        <v>1.577287066</v>
      </c>
      <c r="EI18" s="60" t="s">
        <v>3354</v>
      </c>
      <c r="EJ18" s="60" t="s">
        <v>674</v>
      </c>
      <c r="EK18" s="4" t="s">
        <v>1685</v>
      </c>
      <c r="EL18" s="61">
        <f t="shared" si="36"/>
        <v>1.123595506</v>
      </c>
      <c r="EM18" s="62" t="s">
        <v>3210</v>
      </c>
      <c r="EN18" s="62" t="s">
        <v>541</v>
      </c>
      <c r="EO18" s="4" t="s">
        <v>3355</v>
      </c>
      <c r="EP18" s="61">
        <f t="shared" si="37"/>
        <v>1.449275362</v>
      </c>
      <c r="EQ18" s="62" t="s">
        <v>1313</v>
      </c>
      <c r="ER18" s="62" t="s">
        <v>505</v>
      </c>
      <c r="ES18" s="4" t="s">
        <v>3356</v>
      </c>
      <c r="ET18" s="61">
        <f t="shared" si="38"/>
        <v>2.611940299</v>
      </c>
      <c r="EU18" s="62" t="s">
        <v>3357</v>
      </c>
      <c r="EV18" s="62" t="s">
        <v>596</v>
      </c>
      <c r="EW18" s="4" t="s">
        <v>3358</v>
      </c>
      <c r="EX18" s="63">
        <f t="shared" si="39"/>
        <v>3.738317757</v>
      </c>
      <c r="EY18" s="64" t="s">
        <v>3359</v>
      </c>
      <c r="EZ18" s="64" t="s">
        <v>972</v>
      </c>
      <c r="FA18" s="4" t="s">
        <v>3360</v>
      </c>
      <c r="FB18" s="63">
        <f t="shared" si="40"/>
        <v>2.264808362</v>
      </c>
      <c r="FC18" s="64" t="s">
        <v>3361</v>
      </c>
      <c r="FD18" s="64" t="s">
        <v>3362</v>
      </c>
      <c r="FE18" s="4" t="s">
        <v>3363</v>
      </c>
      <c r="FF18" s="65">
        <f t="shared" si="41"/>
        <v>-1.157407407</v>
      </c>
      <c r="FG18" s="66" t="s">
        <v>3364</v>
      </c>
      <c r="FH18" s="66" t="s">
        <v>907</v>
      </c>
      <c r="FI18" s="4" t="s">
        <v>3365</v>
      </c>
      <c r="FJ18" s="67">
        <f t="shared" si="42"/>
        <v>-0.2252252252</v>
      </c>
      <c r="FK18" s="68" t="s">
        <v>1504</v>
      </c>
      <c r="FL18" s="68" t="s">
        <v>113</v>
      </c>
      <c r="FM18" s="4" t="s">
        <v>2047</v>
      </c>
      <c r="FN18" s="67">
        <f t="shared" si="43"/>
        <v>0.3992015968</v>
      </c>
      <c r="FO18" s="68" t="s">
        <v>3366</v>
      </c>
      <c r="FP18" s="68" t="s">
        <v>505</v>
      </c>
      <c r="FQ18" s="4" t="s">
        <v>260</v>
      </c>
      <c r="FR18" s="67">
        <f t="shared" si="44"/>
        <v>0.7763975155</v>
      </c>
      <c r="FS18" s="68" t="s">
        <v>3367</v>
      </c>
      <c r="FT18" s="68" t="s">
        <v>600</v>
      </c>
      <c r="FU18" s="4" t="s">
        <v>3358</v>
      </c>
      <c r="FV18" s="13">
        <f t="shared" si="45"/>
        <v>0</v>
      </c>
      <c r="FW18" s="15" t="s">
        <v>3295</v>
      </c>
      <c r="FX18" s="15" t="s">
        <v>102</v>
      </c>
      <c r="FY18" s="4" t="s">
        <v>3360</v>
      </c>
      <c r="FZ18" s="13">
        <f t="shared" si="69"/>
        <v>0.05373455132</v>
      </c>
      <c r="GA18" s="15" t="s">
        <v>3368</v>
      </c>
      <c r="GB18" s="15" t="s">
        <v>541</v>
      </c>
      <c r="GC18" s="4" t="s">
        <v>3363</v>
      </c>
      <c r="GD18" s="13">
        <f t="shared" si="47"/>
        <v>1.01095198</v>
      </c>
      <c r="GE18" s="15" t="s">
        <v>3369</v>
      </c>
      <c r="GF18" s="15" t="s">
        <v>3370</v>
      </c>
      <c r="GG18" s="4" t="s">
        <v>3365</v>
      </c>
      <c r="GH18" s="69">
        <f t="shared" si="48"/>
        <v>-4.545454545</v>
      </c>
      <c r="GI18" s="70" t="s">
        <v>3371</v>
      </c>
      <c r="GJ18" s="70" t="s">
        <v>1102</v>
      </c>
      <c r="GK18" s="4" t="s">
        <v>2047</v>
      </c>
      <c r="GL18" s="71">
        <f t="shared" si="49"/>
        <v>-1.204819277</v>
      </c>
      <c r="GM18" s="70" t="s">
        <v>3372</v>
      </c>
      <c r="GN18" s="70" t="s">
        <v>650</v>
      </c>
      <c r="GO18" s="4" t="s">
        <v>260</v>
      </c>
      <c r="GP18" s="71">
        <f t="shared" si="50"/>
        <v>-0.3184713376</v>
      </c>
      <c r="GQ18" s="70" t="s">
        <v>2548</v>
      </c>
      <c r="GR18" s="70" t="s">
        <v>1812</v>
      </c>
      <c r="GS18" s="4" t="s">
        <v>3365</v>
      </c>
      <c r="GT18" s="72">
        <f t="shared" si="51"/>
        <v>-3.609625668</v>
      </c>
      <c r="GU18" s="73" t="s">
        <v>3373</v>
      </c>
      <c r="GV18" s="73" t="s">
        <v>2543</v>
      </c>
      <c r="GW18" s="4" t="s">
        <v>2047</v>
      </c>
      <c r="GX18" s="72">
        <f t="shared" si="52"/>
        <v>-2.387640449</v>
      </c>
      <c r="GY18" s="73" t="s">
        <v>367</v>
      </c>
      <c r="GZ18" s="73" t="s">
        <v>3303</v>
      </c>
      <c r="HA18" s="4" t="s">
        <v>260</v>
      </c>
      <c r="HB18" s="72">
        <f t="shared" si="53"/>
        <v>-3.149606299</v>
      </c>
      <c r="HC18" s="73" t="s">
        <v>3374</v>
      </c>
      <c r="HD18" s="73" t="s">
        <v>1920</v>
      </c>
      <c r="HE18" s="4" t="s">
        <v>3375</v>
      </c>
      <c r="HF18" s="74">
        <f t="shared" si="54"/>
        <v>3.137789905</v>
      </c>
      <c r="HG18" s="75" t="s">
        <v>3376</v>
      </c>
      <c r="HH18" s="75" t="s">
        <v>318</v>
      </c>
      <c r="HI18" s="4" t="s">
        <v>3377</v>
      </c>
      <c r="HJ18" s="74">
        <f t="shared" si="55"/>
        <v>0.1383125864</v>
      </c>
      <c r="HK18" s="75" t="s">
        <v>3378</v>
      </c>
      <c r="HL18" s="75" t="s">
        <v>541</v>
      </c>
      <c r="HM18" s="4" t="s">
        <v>123</v>
      </c>
      <c r="HN18" s="74">
        <f t="shared" si="56"/>
        <v>3.181818182</v>
      </c>
      <c r="HO18" s="75" t="s">
        <v>3379</v>
      </c>
      <c r="HP18" s="75" t="s">
        <v>2722</v>
      </c>
      <c r="HQ18" s="4" t="s">
        <v>2854</v>
      </c>
      <c r="HR18" s="74">
        <f t="shared" si="57"/>
        <v>-1.325966851</v>
      </c>
      <c r="HS18" s="75" t="s">
        <v>3380</v>
      </c>
      <c r="HT18" s="75" t="s">
        <v>398</v>
      </c>
      <c r="HU18" s="4" t="s">
        <v>3381</v>
      </c>
      <c r="HV18" s="76">
        <f t="shared" si="58"/>
        <v>-0.9296148738</v>
      </c>
      <c r="HW18" s="77" t="s">
        <v>2842</v>
      </c>
      <c r="HX18" s="77" t="s">
        <v>796</v>
      </c>
      <c r="HY18" s="4" t="s">
        <v>593</v>
      </c>
      <c r="HZ18" s="76">
        <f t="shared" si="59"/>
        <v>-1.142204455</v>
      </c>
      <c r="IA18" s="77" t="s">
        <v>3382</v>
      </c>
      <c r="IB18" s="77" t="s">
        <v>3294</v>
      </c>
      <c r="IC18" s="4" t="s">
        <v>3383</v>
      </c>
      <c r="ID18" s="76">
        <f t="shared" si="60"/>
        <v>0.2030456853</v>
      </c>
      <c r="IE18" s="77" t="s">
        <v>3384</v>
      </c>
      <c r="IF18" s="77" t="s">
        <v>505</v>
      </c>
      <c r="IG18" s="4" t="s">
        <v>3385</v>
      </c>
      <c r="IH18" s="7">
        <f t="shared" si="61"/>
        <v>-3.937007874</v>
      </c>
      <c r="II18" s="9" t="s">
        <v>3386</v>
      </c>
      <c r="IJ18" s="9" t="s">
        <v>2957</v>
      </c>
      <c r="IK18" s="4" t="s">
        <v>3385</v>
      </c>
      <c r="IL18" s="78">
        <v>-6.178861789</v>
      </c>
      <c r="IM18" s="79">
        <v>5770.0</v>
      </c>
      <c r="IN18" s="80">
        <v>-380.0</v>
      </c>
      <c r="IO18" s="4" t="s">
        <v>3387</v>
      </c>
      <c r="IP18" s="78">
        <v>4.868913858</v>
      </c>
      <c r="IQ18" s="79">
        <v>5600.0</v>
      </c>
      <c r="IR18" s="80">
        <v>260.0</v>
      </c>
      <c r="IS18" s="4" t="s">
        <v>3388</v>
      </c>
      <c r="IT18" s="78">
        <v>0.0</v>
      </c>
      <c r="IU18" s="79">
        <v>8050.0</v>
      </c>
      <c r="IV18" s="80">
        <v>0.0</v>
      </c>
      <c r="IW18" s="4" t="s">
        <v>3381</v>
      </c>
      <c r="IX18" s="78">
        <v>4.059539919</v>
      </c>
      <c r="IY18" s="79">
        <v>38450.0</v>
      </c>
      <c r="IZ18" s="79">
        <v>1500.0</v>
      </c>
      <c r="JA18" s="4" t="s">
        <v>154</v>
      </c>
      <c r="JB18" s="78">
        <v>1.815431165</v>
      </c>
      <c r="JC18" s="79">
        <v>33650.0</v>
      </c>
      <c r="JD18" s="80">
        <v>600.0</v>
      </c>
      <c r="JE18" s="4" t="s">
        <v>2734</v>
      </c>
      <c r="JF18" s="78">
        <v>1.547987616</v>
      </c>
      <c r="JG18" s="79">
        <v>32800.0</v>
      </c>
      <c r="JH18" s="80">
        <v>500.0</v>
      </c>
      <c r="JI18" s="4" t="s">
        <v>238</v>
      </c>
      <c r="JJ18" s="78">
        <v>0.3412969283</v>
      </c>
      <c r="JK18" s="79">
        <v>29400.0</v>
      </c>
      <c r="JL18" s="80">
        <v>100.0</v>
      </c>
      <c r="JM18" s="4" t="s">
        <v>3185</v>
      </c>
      <c r="JN18" s="71">
        <f t="shared" si="62"/>
        <v>6.901217862</v>
      </c>
      <c r="JO18" s="70" t="s">
        <v>3223</v>
      </c>
      <c r="JP18" s="70" t="s">
        <v>3389</v>
      </c>
      <c r="JQ18" s="4" t="s">
        <v>3390</v>
      </c>
      <c r="JR18" s="71">
        <f t="shared" si="63"/>
        <v>1.315789474</v>
      </c>
      <c r="JS18" s="70" t="s">
        <v>1563</v>
      </c>
      <c r="JT18" s="70" t="s">
        <v>541</v>
      </c>
      <c r="JU18" s="4" t="s">
        <v>1294</v>
      </c>
      <c r="JV18" s="71">
        <f t="shared" si="64"/>
        <v>0.3095975232</v>
      </c>
      <c r="JW18" s="70" t="s">
        <v>3391</v>
      </c>
      <c r="JX18" s="70" t="s">
        <v>1721</v>
      </c>
      <c r="JY18" s="4" t="s">
        <v>2252</v>
      </c>
      <c r="JZ18" s="71">
        <f t="shared" si="68"/>
        <v>-0.4594180704</v>
      </c>
      <c r="KA18" s="70" t="s">
        <v>3392</v>
      </c>
      <c r="KB18" s="70" t="s">
        <v>876</v>
      </c>
      <c r="KC18" s="4" t="s">
        <v>3393</v>
      </c>
      <c r="KD18" s="81">
        <f t="shared" si="65"/>
        <v>7.142857143</v>
      </c>
      <c r="KE18" s="82" t="s">
        <v>3394</v>
      </c>
      <c r="KF18" s="82" t="s">
        <v>3395</v>
      </c>
      <c r="KG18" s="4" t="s">
        <v>1307</v>
      </c>
      <c r="KH18" s="81">
        <f t="shared" si="66"/>
        <v>-3.265306122</v>
      </c>
      <c r="KI18" s="82" t="s">
        <v>157</v>
      </c>
      <c r="KJ18" s="82" t="s">
        <v>808</v>
      </c>
      <c r="KK18" s="4" t="s">
        <v>2986</v>
      </c>
      <c r="KL18" s="81">
        <f t="shared" si="67"/>
        <v>-3.260869565</v>
      </c>
      <c r="KM18" s="82" t="s">
        <v>3040</v>
      </c>
      <c r="KN18" s="82" t="s">
        <v>921</v>
      </c>
    </row>
    <row r="19" ht="15.75" customHeight="1">
      <c r="A19" s="4" t="s">
        <v>472</v>
      </c>
      <c r="B19" s="7">
        <f t="shared" si="1"/>
        <v>5.701078582</v>
      </c>
      <c r="C19" s="9" t="s">
        <v>3396</v>
      </c>
      <c r="D19" s="9" t="s">
        <v>3397</v>
      </c>
      <c r="E19" s="4" t="s">
        <v>3398</v>
      </c>
      <c r="F19" s="7">
        <f t="shared" si="2"/>
        <v>0</v>
      </c>
      <c r="G19" s="9" t="s">
        <v>1734</v>
      </c>
      <c r="H19" s="9" t="s">
        <v>102</v>
      </c>
      <c r="I19" s="4" t="s">
        <v>3399</v>
      </c>
      <c r="J19" s="13">
        <f t="shared" si="3"/>
        <v>2.336448598</v>
      </c>
      <c r="K19" s="15" t="s">
        <v>1415</v>
      </c>
      <c r="L19" s="15" t="s">
        <v>119</v>
      </c>
      <c r="M19" s="4" t="s">
        <v>282</v>
      </c>
      <c r="N19" s="13">
        <f t="shared" si="4"/>
        <v>2.136752137</v>
      </c>
      <c r="O19" s="15" t="s">
        <v>1640</v>
      </c>
      <c r="P19" s="15" t="s">
        <v>119</v>
      </c>
      <c r="Q19" s="4" t="s">
        <v>1161</v>
      </c>
      <c r="R19" s="13">
        <f t="shared" si="5"/>
        <v>0</v>
      </c>
      <c r="S19" s="15" t="s">
        <v>2094</v>
      </c>
      <c r="T19" s="15" t="s">
        <v>102</v>
      </c>
      <c r="U19" s="4" t="s">
        <v>3400</v>
      </c>
      <c r="V19" s="13">
        <f t="shared" si="6"/>
        <v>-4.45026178</v>
      </c>
      <c r="W19" s="15" t="s">
        <v>3401</v>
      </c>
      <c r="X19" s="15" t="s">
        <v>2682</v>
      </c>
      <c r="Y19" s="4" t="s">
        <v>3402</v>
      </c>
      <c r="Z19" s="22">
        <f t="shared" si="7"/>
        <v>0.5300353357</v>
      </c>
      <c r="AA19" s="24" t="s">
        <v>3403</v>
      </c>
      <c r="AB19" s="24" t="s">
        <v>644</v>
      </c>
      <c r="AC19" s="4" t="s">
        <v>555</v>
      </c>
      <c r="AD19" s="26">
        <f t="shared" si="8"/>
        <v>-1.595744681</v>
      </c>
      <c r="AE19" s="24" t="s">
        <v>3404</v>
      </c>
      <c r="AF19" s="24" t="s">
        <v>1049</v>
      </c>
      <c r="AG19" s="4" t="s">
        <v>3405</v>
      </c>
      <c r="AH19" s="26">
        <f t="shared" si="9"/>
        <v>6.645056726</v>
      </c>
      <c r="AI19" s="24" t="s">
        <v>3406</v>
      </c>
      <c r="AJ19" s="24" t="s">
        <v>2299</v>
      </c>
      <c r="AK19" s="4" t="s">
        <v>3407</v>
      </c>
      <c r="AL19" s="29">
        <f t="shared" si="10"/>
        <v>8.786610879</v>
      </c>
      <c r="AM19" s="32" t="s">
        <v>917</v>
      </c>
      <c r="AN19" s="32" t="s">
        <v>1787</v>
      </c>
      <c r="AO19" s="4" t="s">
        <v>3408</v>
      </c>
      <c r="AP19" s="29">
        <f t="shared" si="11"/>
        <v>0.8088978766</v>
      </c>
      <c r="AQ19" s="32" t="s">
        <v>3409</v>
      </c>
      <c r="AR19" s="32" t="s">
        <v>1490</v>
      </c>
      <c r="AS19" s="4" t="s">
        <v>1407</v>
      </c>
      <c r="AT19" s="35">
        <f t="shared" si="12"/>
        <v>0</v>
      </c>
      <c r="AU19" s="32" t="s">
        <v>3332</v>
      </c>
      <c r="AV19" s="32" t="s">
        <v>102</v>
      </c>
      <c r="AW19" s="4" t="s">
        <v>2732</v>
      </c>
      <c r="AX19" s="37">
        <f t="shared" si="13"/>
        <v>6.971153846</v>
      </c>
      <c r="AY19" s="38" t="s">
        <v>3410</v>
      </c>
      <c r="AZ19" s="38" t="s">
        <v>708</v>
      </c>
      <c r="BA19" s="4" t="s">
        <v>3411</v>
      </c>
      <c r="BB19" s="37">
        <f t="shared" si="14"/>
        <v>-3.344481605</v>
      </c>
      <c r="BC19" s="38" t="s">
        <v>1035</v>
      </c>
      <c r="BD19" s="38" t="s">
        <v>511</v>
      </c>
      <c r="BE19" s="4" t="s">
        <v>1160</v>
      </c>
      <c r="BF19" s="37">
        <f t="shared" si="15"/>
        <v>4.424778761</v>
      </c>
      <c r="BG19" s="38" t="s">
        <v>3412</v>
      </c>
      <c r="BH19" s="38" t="s">
        <v>2677</v>
      </c>
      <c r="BI19" s="4" t="s">
        <v>1794</v>
      </c>
      <c r="BJ19" s="37">
        <f t="shared" si="16"/>
        <v>0.7142857143</v>
      </c>
      <c r="BK19" s="38" t="s">
        <v>2884</v>
      </c>
      <c r="BL19" s="38" t="s">
        <v>541</v>
      </c>
      <c r="BM19" s="4" t="s">
        <v>1735</v>
      </c>
      <c r="BN19" s="41">
        <f t="shared" si="17"/>
        <v>0</v>
      </c>
      <c r="BO19" s="42" t="s">
        <v>964</v>
      </c>
      <c r="BP19" s="42" t="s">
        <v>102</v>
      </c>
      <c r="BQ19" s="4" t="s">
        <v>3411</v>
      </c>
      <c r="BR19" s="41">
        <f t="shared" si="18"/>
        <v>-0.8130081301</v>
      </c>
      <c r="BS19" s="42" t="s">
        <v>626</v>
      </c>
      <c r="BT19" s="42" t="s">
        <v>113</v>
      </c>
      <c r="BU19" s="4" t="s">
        <v>1160</v>
      </c>
      <c r="BV19" s="41">
        <f t="shared" si="19"/>
        <v>-1.39275766</v>
      </c>
      <c r="BW19" s="42" t="s">
        <v>3412</v>
      </c>
      <c r="BX19" s="42" t="s">
        <v>1437</v>
      </c>
      <c r="BY19" s="4" t="s">
        <v>484</v>
      </c>
      <c r="BZ19" s="41">
        <f t="shared" si="20"/>
        <v>0.9174311927</v>
      </c>
      <c r="CA19" s="42" t="s">
        <v>2998</v>
      </c>
      <c r="CB19" s="42" t="s">
        <v>505</v>
      </c>
      <c r="CC19" s="4" t="s">
        <v>919</v>
      </c>
      <c r="CD19" s="45">
        <f t="shared" si="21"/>
        <v>-2.582159624</v>
      </c>
      <c r="CE19" s="46" t="s">
        <v>2089</v>
      </c>
      <c r="CF19" s="46" t="s">
        <v>262</v>
      </c>
      <c r="CG19" s="4" t="s">
        <v>467</v>
      </c>
      <c r="CH19" s="47">
        <f t="shared" si="22"/>
        <v>-0.6362672322</v>
      </c>
      <c r="CI19" s="48" t="s">
        <v>3413</v>
      </c>
      <c r="CJ19" s="48" t="s">
        <v>495</v>
      </c>
      <c r="CK19" s="4" t="s">
        <v>1334</v>
      </c>
      <c r="CL19" s="47">
        <f t="shared" si="23"/>
        <v>-2.325581395</v>
      </c>
      <c r="CM19" s="48" t="s">
        <v>2867</v>
      </c>
      <c r="CN19" s="48" t="s">
        <v>1437</v>
      </c>
      <c r="CO19" s="4" t="s">
        <v>3414</v>
      </c>
      <c r="CP19" s="47">
        <f t="shared" si="24"/>
        <v>2.893890675</v>
      </c>
      <c r="CQ19" s="48" t="s">
        <v>2892</v>
      </c>
      <c r="CR19" s="48" t="s">
        <v>3415</v>
      </c>
      <c r="CS19" s="4" t="s">
        <v>1866</v>
      </c>
      <c r="CT19" s="49">
        <f t="shared" si="25"/>
        <v>-4.166666667</v>
      </c>
      <c r="CU19" s="50" t="s">
        <v>3416</v>
      </c>
      <c r="CV19" s="50" t="s">
        <v>1920</v>
      </c>
      <c r="CW19" s="4" t="s">
        <v>3417</v>
      </c>
      <c r="CX19" s="49">
        <f t="shared" si="26"/>
        <v>-2.134471718</v>
      </c>
      <c r="CY19" s="50" t="s">
        <v>3418</v>
      </c>
      <c r="CZ19" s="50" t="s">
        <v>283</v>
      </c>
      <c r="DA19" s="4" t="s">
        <v>3402</v>
      </c>
      <c r="DB19" s="49">
        <f t="shared" si="27"/>
        <v>-1.709401709</v>
      </c>
      <c r="DC19" s="50" t="s">
        <v>318</v>
      </c>
      <c r="DD19" s="50" t="s">
        <v>1920</v>
      </c>
      <c r="DE19" s="4" t="s">
        <v>2065</v>
      </c>
      <c r="DF19" s="51">
        <f t="shared" si="28"/>
        <v>0.3278688525</v>
      </c>
      <c r="DG19" s="52" t="s">
        <v>3271</v>
      </c>
      <c r="DH19" s="52" t="s">
        <v>203</v>
      </c>
      <c r="DI19" s="4" t="s">
        <v>3419</v>
      </c>
      <c r="DJ19" s="55">
        <f t="shared" si="29"/>
        <v>3.050847458</v>
      </c>
      <c r="DK19" s="52" t="s">
        <v>3420</v>
      </c>
      <c r="DL19" s="52" t="s">
        <v>3421</v>
      </c>
      <c r="DM19" s="4" t="s">
        <v>3422</v>
      </c>
      <c r="DN19" s="55">
        <f t="shared" si="30"/>
        <v>-1.93637621</v>
      </c>
      <c r="DO19" s="52" t="s">
        <v>193</v>
      </c>
      <c r="DP19" s="52" t="s">
        <v>1482</v>
      </c>
      <c r="DQ19" s="4" t="s">
        <v>3423</v>
      </c>
      <c r="DR19" s="55">
        <f t="shared" si="31"/>
        <v>1.228878648</v>
      </c>
      <c r="DS19" s="52" t="s">
        <v>3424</v>
      </c>
      <c r="DT19" s="52" t="s">
        <v>1490</v>
      </c>
      <c r="DU19" s="4" t="s">
        <v>3425</v>
      </c>
      <c r="DV19" s="57">
        <f t="shared" si="32"/>
        <v>-3.094059406</v>
      </c>
      <c r="DW19" s="58" t="s">
        <v>3426</v>
      </c>
      <c r="DX19" s="58" t="s">
        <v>907</v>
      </c>
      <c r="DY19" s="4" t="s">
        <v>645</v>
      </c>
      <c r="DZ19" s="59">
        <f t="shared" si="33"/>
        <v>-1.233299075</v>
      </c>
      <c r="EA19" s="60" t="s">
        <v>3427</v>
      </c>
      <c r="EB19" s="60" t="s">
        <v>1864</v>
      </c>
      <c r="EC19" s="4" t="s">
        <v>1984</v>
      </c>
      <c r="ED19" s="59">
        <f t="shared" si="34"/>
        <v>-2.708803612</v>
      </c>
      <c r="EE19" s="60" t="s">
        <v>3428</v>
      </c>
      <c r="EF19" s="60" t="s">
        <v>792</v>
      </c>
      <c r="EG19" s="4" t="s">
        <v>770</v>
      </c>
      <c r="EH19" s="59">
        <f t="shared" si="35"/>
        <v>-2.795031056</v>
      </c>
      <c r="EI19" s="60" t="s">
        <v>2548</v>
      </c>
      <c r="EJ19" s="60" t="s">
        <v>3429</v>
      </c>
      <c r="EK19" s="4" t="s">
        <v>1712</v>
      </c>
      <c r="EL19" s="61">
        <f t="shared" si="36"/>
        <v>-1</v>
      </c>
      <c r="EM19" s="62" t="s">
        <v>3430</v>
      </c>
      <c r="EN19" s="62" t="s">
        <v>1565</v>
      </c>
      <c r="EO19" s="4" t="s">
        <v>3431</v>
      </c>
      <c r="EP19" s="61">
        <f t="shared" si="37"/>
        <v>2.142857143</v>
      </c>
      <c r="EQ19" s="62" t="s">
        <v>2675</v>
      </c>
      <c r="ER19" s="62" t="s">
        <v>96</v>
      </c>
      <c r="ES19" s="4" t="s">
        <v>3432</v>
      </c>
      <c r="ET19" s="61">
        <f t="shared" si="38"/>
        <v>1.454545455</v>
      </c>
      <c r="EU19" s="62" t="s">
        <v>3142</v>
      </c>
      <c r="EV19" s="62" t="s">
        <v>505</v>
      </c>
      <c r="EW19" s="4" t="s">
        <v>3433</v>
      </c>
      <c r="EX19" s="63">
        <f t="shared" si="39"/>
        <v>-1.576576577</v>
      </c>
      <c r="EY19" s="64" t="s">
        <v>3434</v>
      </c>
      <c r="EZ19" s="64" t="s">
        <v>679</v>
      </c>
      <c r="FA19" s="4" t="s">
        <v>3435</v>
      </c>
      <c r="FB19" s="63">
        <f t="shared" si="40"/>
        <v>0.5110732538</v>
      </c>
      <c r="FC19" s="64" t="s">
        <v>3102</v>
      </c>
      <c r="FD19" s="64" t="s">
        <v>644</v>
      </c>
      <c r="FE19" s="4" t="s">
        <v>3436</v>
      </c>
      <c r="FF19" s="65">
        <f t="shared" si="41"/>
        <v>2.576112412</v>
      </c>
      <c r="FG19" s="66" t="s">
        <v>3437</v>
      </c>
      <c r="FH19" s="66" t="s">
        <v>1603</v>
      </c>
      <c r="FI19" s="4" t="s">
        <v>3438</v>
      </c>
      <c r="FJ19" s="67">
        <f t="shared" si="42"/>
        <v>-0.4514672686</v>
      </c>
      <c r="FK19" s="68" t="s">
        <v>3439</v>
      </c>
      <c r="FL19" s="68" t="s">
        <v>703</v>
      </c>
      <c r="FM19" s="4" t="s">
        <v>2068</v>
      </c>
      <c r="FN19" s="67">
        <f t="shared" si="43"/>
        <v>-0.1988071571</v>
      </c>
      <c r="FO19" s="68" t="s">
        <v>3440</v>
      </c>
      <c r="FP19" s="68" t="s">
        <v>113</v>
      </c>
      <c r="FQ19" s="4" t="s">
        <v>284</v>
      </c>
      <c r="FR19" s="67">
        <f t="shared" si="44"/>
        <v>-1.540832049</v>
      </c>
      <c r="FS19" s="68" t="s">
        <v>3441</v>
      </c>
      <c r="FT19" s="68" t="s">
        <v>1990</v>
      </c>
      <c r="FU19" s="4" t="s">
        <v>3433</v>
      </c>
      <c r="FV19" s="13">
        <f t="shared" si="45"/>
        <v>0.204638472</v>
      </c>
      <c r="FW19" s="15" t="s">
        <v>3442</v>
      </c>
      <c r="FX19" s="15" t="s">
        <v>96</v>
      </c>
      <c r="FY19" s="4" t="s">
        <v>3435</v>
      </c>
      <c r="FZ19" s="13">
        <f t="shared" si="69"/>
        <v>2.792696026</v>
      </c>
      <c r="GA19" s="15" t="s">
        <v>3443</v>
      </c>
      <c r="GB19" s="15" t="s">
        <v>2250</v>
      </c>
      <c r="GC19" s="4" t="s">
        <v>3436</v>
      </c>
      <c r="GD19" s="13">
        <f t="shared" si="47"/>
        <v>-0.7089241034</v>
      </c>
      <c r="GE19" s="15" t="s">
        <v>3444</v>
      </c>
      <c r="GF19" s="15" t="s">
        <v>2930</v>
      </c>
      <c r="GG19" s="4" t="s">
        <v>3438</v>
      </c>
      <c r="GH19" s="69">
        <f t="shared" si="48"/>
        <v>0.4329004329</v>
      </c>
      <c r="GI19" s="70" t="s">
        <v>3057</v>
      </c>
      <c r="GJ19" s="70" t="s">
        <v>1472</v>
      </c>
      <c r="GK19" s="4" t="s">
        <v>2068</v>
      </c>
      <c r="GL19" s="71">
        <f t="shared" si="49"/>
        <v>-4.87804878</v>
      </c>
      <c r="GM19" s="70" t="s">
        <v>3445</v>
      </c>
      <c r="GN19" s="70" t="s">
        <v>1125</v>
      </c>
      <c r="GO19" s="4" t="s">
        <v>284</v>
      </c>
      <c r="GP19" s="71">
        <f t="shared" si="50"/>
        <v>1.277955272</v>
      </c>
      <c r="GQ19" s="70" t="s">
        <v>3281</v>
      </c>
      <c r="GR19" s="70" t="s">
        <v>1721</v>
      </c>
      <c r="GS19" s="4" t="s">
        <v>3438</v>
      </c>
      <c r="GT19" s="72">
        <f t="shared" si="51"/>
        <v>2.080443828</v>
      </c>
      <c r="GU19" s="73" t="s">
        <v>3446</v>
      </c>
      <c r="GV19" s="73" t="s">
        <v>644</v>
      </c>
      <c r="GW19" s="4" t="s">
        <v>2068</v>
      </c>
      <c r="GX19" s="72">
        <f t="shared" si="52"/>
        <v>-2.158273381</v>
      </c>
      <c r="GY19" s="73" t="s">
        <v>1727</v>
      </c>
      <c r="GZ19" s="73" t="s">
        <v>57</v>
      </c>
      <c r="HA19" s="4" t="s">
        <v>284</v>
      </c>
      <c r="HB19" s="72">
        <f t="shared" si="53"/>
        <v>-0.325203252</v>
      </c>
      <c r="HC19" s="73" t="s">
        <v>3447</v>
      </c>
      <c r="HD19" s="73" t="s">
        <v>650</v>
      </c>
      <c r="HE19" s="4" t="s">
        <v>3448</v>
      </c>
      <c r="HF19" s="74">
        <f t="shared" si="54"/>
        <v>1.984126984</v>
      </c>
      <c r="HG19" s="75" t="s">
        <v>2944</v>
      </c>
      <c r="HH19" s="75" t="s">
        <v>2677</v>
      </c>
      <c r="HI19" s="4" t="s">
        <v>2297</v>
      </c>
      <c r="HJ19" s="74">
        <f t="shared" si="55"/>
        <v>0.138121547</v>
      </c>
      <c r="HK19" s="75" t="s">
        <v>3449</v>
      </c>
      <c r="HL19" s="75" t="s">
        <v>541</v>
      </c>
      <c r="HM19" s="4" t="s">
        <v>145</v>
      </c>
      <c r="HN19" s="74">
        <f t="shared" si="56"/>
        <v>-0.4405286344</v>
      </c>
      <c r="HO19" s="75" t="s">
        <v>3450</v>
      </c>
      <c r="HP19" s="75" t="s">
        <v>703</v>
      </c>
      <c r="HQ19" s="4" t="s">
        <v>2860</v>
      </c>
      <c r="HR19" s="74">
        <f t="shared" si="57"/>
        <v>-1.903695409</v>
      </c>
      <c r="HS19" s="75" t="s">
        <v>3451</v>
      </c>
      <c r="HT19" s="75" t="s">
        <v>2930</v>
      </c>
      <c r="HU19" s="4" t="s">
        <v>3452</v>
      </c>
      <c r="HV19" s="76">
        <f t="shared" si="58"/>
        <v>-0.6702412869</v>
      </c>
      <c r="HW19" s="77" t="s">
        <v>3453</v>
      </c>
      <c r="HX19" s="77" t="s">
        <v>511</v>
      </c>
      <c r="HY19" s="4" t="s">
        <v>617</v>
      </c>
      <c r="HZ19" s="76">
        <f t="shared" si="59"/>
        <v>1.386481802</v>
      </c>
      <c r="IA19" s="77" t="s">
        <v>3454</v>
      </c>
      <c r="IB19" s="77" t="s">
        <v>3370</v>
      </c>
      <c r="IC19" s="4" t="s">
        <v>3455</v>
      </c>
      <c r="ID19" s="76">
        <f t="shared" si="60"/>
        <v>-0.2026342452</v>
      </c>
      <c r="IE19" s="77" t="s">
        <v>3311</v>
      </c>
      <c r="IF19" s="77" t="s">
        <v>703</v>
      </c>
      <c r="IG19" s="4" t="s">
        <v>3456</v>
      </c>
      <c r="IH19" s="7">
        <f t="shared" si="61"/>
        <v>-1.147540984</v>
      </c>
      <c r="II19" s="9" t="s">
        <v>3457</v>
      </c>
      <c r="IJ19" s="9" t="s">
        <v>2103</v>
      </c>
      <c r="IK19" s="4" t="s">
        <v>3456</v>
      </c>
      <c r="IL19" s="78">
        <v>0.6932409012</v>
      </c>
      <c r="IM19" s="79">
        <v>5810.0</v>
      </c>
      <c r="IN19" s="80">
        <v>40.0</v>
      </c>
      <c r="IO19" s="4" t="s">
        <v>3458</v>
      </c>
      <c r="IP19" s="78">
        <v>0.0</v>
      </c>
      <c r="IQ19" s="79">
        <v>5600.0</v>
      </c>
      <c r="IR19" s="80">
        <v>0.0</v>
      </c>
      <c r="IS19" s="4" t="s">
        <v>3459</v>
      </c>
      <c r="IT19" s="78">
        <v>3.47826087</v>
      </c>
      <c r="IU19" s="79">
        <v>8330.0</v>
      </c>
      <c r="IV19" s="80">
        <v>280.0</v>
      </c>
      <c r="IW19" s="4" t="s">
        <v>3452</v>
      </c>
      <c r="IX19" s="78">
        <v>-0.3901170351</v>
      </c>
      <c r="IY19" s="79">
        <v>38300.0</v>
      </c>
      <c r="IZ19" s="80">
        <v>-150.0</v>
      </c>
      <c r="JA19" s="4" t="s">
        <v>178</v>
      </c>
      <c r="JB19" s="78">
        <v>-0.2971768202</v>
      </c>
      <c r="JC19" s="79">
        <v>33550.0</v>
      </c>
      <c r="JD19" s="80">
        <v>-100.0</v>
      </c>
      <c r="JE19" s="4" t="s">
        <v>2801</v>
      </c>
      <c r="JF19" s="78">
        <v>0.4573170732</v>
      </c>
      <c r="JG19" s="79">
        <v>32950.0</v>
      </c>
      <c r="JH19" s="80">
        <v>150.0</v>
      </c>
      <c r="JI19" s="4" t="s">
        <v>259</v>
      </c>
      <c r="JJ19" s="78">
        <v>0.5102040816</v>
      </c>
      <c r="JK19" s="79">
        <v>29550.0</v>
      </c>
      <c r="JL19" s="80">
        <v>150.0</v>
      </c>
      <c r="JM19" s="4" t="s">
        <v>3254</v>
      </c>
      <c r="JN19" s="71">
        <f t="shared" si="62"/>
        <v>-0.1265822785</v>
      </c>
      <c r="JO19" s="70" t="s">
        <v>3460</v>
      </c>
      <c r="JP19" s="70" t="s">
        <v>283</v>
      </c>
      <c r="JQ19" s="4" t="s">
        <v>3461</v>
      </c>
      <c r="JR19" s="71">
        <f t="shared" si="63"/>
        <v>-0.2597402597</v>
      </c>
      <c r="JS19" s="70" t="s">
        <v>3462</v>
      </c>
      <c r="JT19" s="70" t="s">
        <v>1920</v>
      </c>
      <c r="JU19" s="4" t="s">
        <v>1311</v>
      </c>
      <c r="JV19" s="71">
        <f t="shared" si="64"/>
        <v>3.395061728</v>
      </c>
      <c r="JW19" s="70" t="s">
        <v>3463</v>
      </c>
      <c r="JX19" s="70" t="s">
        <v>2705</v>
      </c>
      <c r="JY19" s="4" t="s">
        <v>2272</v>
      </c>
      <c r="JZ19" s="71">
        <f t="shared" si="68"/>
        <v>-1.538461538</v>
      </c>
      <c r="KA19" s="70" t="s">
        <v>1463</v>
      </c>
      <c r="KB19" s="70" t="s">
        <v>113</v>
      </c>
      <c r="KC19" s="4" t="s">
        <v>3464</v>
      </c>
      <c r="KD19" s="81">
        <f t="shared" si="65"/>
        <v>0.119047619</v>
      </c>
      <c r="KE19" s="82" t="s">
        <v>3465</v>
      </c>
      <c r="KF19" s="82" t="s">
        <v>173</v>
      </c>
      <c r="KG19" s="4" t="s">
        <v>1331</v>
      </c>
      <c r="KH19" s="81">
        <f t="shared" si="66"/>
        <v>-4.219409283</v>
      </c>
      <c r="KI19" s="82" t="s">
        <v>1041</v>
      </c>
      <c r="KJ19" s="82" t="s">
        <v>511</v>
      </c>
      <c r="KK19" s="4" t="s">
        <v>2994</v>
      </c>
      <c r="KL19" s="81">
        <f t="shared" si="67"/>
        <v>-1.872659176</v>
      </c>
      <c r="KM19" s="82" t="s">
        <v>3466</v>
      </c>
      <c r="KN19" s="82" t="s">
        <v>1437</v>
      </c>
    </row>
    <row r="20" ht="15.75" customHeight="1">
      <c r="A20" s="4" t="s">
        <v>497</v>
      </c>
      <c r="B20" s="7">
        <f t="shared" si="1"/>
        <v>1.166180758</v>
      </c>
      <c r="C20" s="9" t="s">
        <v>3467</v>
      </c>
      <c r="D20" s="9" t="s">
        <v>64</v>
      </c>
      <c r="E20" s="4" t="s">
        <v>3468</v>
      </c>
      <c r="F20" s="7">
        <f t="shared" si="2"/>
        <v>-1.304347826</v>
      </c>
      <c r="G20" s="9" t="s">
        <v>3469</v>
      </c>
      <c r="H20" s="9" t="s">
        <v>876</v>
      </c>
      <c r="I20" s="4" t="s">
        <v>3470</v>
      </c>
      <c r="J20" s="13">
        <f t="shared" si="3"/>
        <v>-2.739726027</v>
      </c>
      <c r="K20" s="15" t="s">
        <v>2661</v>
      </c>
      <c r="L20" s="15" t="s">
        <v>326</v>
      </c>
      <c r="M20" s="4" t="s">
        <v>302</v>
      </c>
      <c r="N20" s="13">
        <f t="shared" si="4"/>
        <v>-1.255230126</v>
      </c>
      <c r="O20" s="15" t="s">
        <v>2449</v>
      </c>
      <c r="P20" s="15" t="s">
        <v>126</v>
      </c>
      <c r="Q20" s="4" t="s">
        <v>1182</v>
      </c>
      <c r="R20" s="13">
        <f t="shared" si="5"/>
        <v>1.276595745</v>
      </c>
      <c r="S20" s="15" t="s">
        <v>2761</v>
      </c>
      <c r="T20" s="15" t="s">
        <v>44</v>
      </c>
      <c r="U20" s="4" t="s">
        <v>3471</v>
      </c>
      <c r="V20" s="13">
        <f t="shared" si="6"/>
        <v>3.287671233</v>
      </c>
      <c r="W20" s="15" t="s">
        <v>3472</v>
      </c>
      <c r="X20" s="15" t="s">
        <v>392</v>
      </c>
      <c r="Y20" s="4" t="s">
        <v>3473</v>
      </c>
      <c r="Z20" s="22">
        <f t="shared" si="7"/>
        <v>0</v>
      </c>
      <c r="AA20" s="24" t="s">
        <v>3403</v>
      </c>
      <c r="AB20" s="24" t="s">
        <v>102</v>
      </c>
      <c r="AC20" s="4" t="s">
        <v>580</v>
      </c>
      <c r="AD20" s="26">
        <f t="shared" si="8"/>
        <v>1.189189189</v>
      </c>
      <c r="AE20" s="24" t="s">
        <v>3474</v>
      </c>
      <c r="AF20" s="24" t="s">
        <v>1603</v>
      </c>
      <c r="AG20" s="4" t="s">
        <v>3475</v>
      </c>
      <c r="AH20" s="26">
        <f t="shared" si="9"/>
        <v>-1.671732523</v>
      </c>
      <c r="AI20" s="24" t="s">
        <v>3476</v>
      </c>
      <c r="AJ20" s="24" t="s">
        <v>1223</v>
      </c>
      <c r="AK20" s="4" t="s">
        <v>3477</v>
      </c>
      <c r="AL20" s="29">
        <f t="shared" si="10"/>
        <v>-5</v>
      </c>
      <c r="AM20" s="32" t="s">
        <v>3478</v>
      </c>
      <c r="AN20" s="32" t="s">
        <v>529</v>
      </c>
      <c r="AO20" s="4" t="s">
        <v>3479</v>
      </c>
      <c r="AP20" s="29">
        <f t="shared" si="11"/>
        <v>-2.106318957</v>
      </c>
      <c r="AQ20" s="32" t="s">
        <v>3480</v>
      </c>
      <c r="AR20" s="32" t="s">
        <v>2471</v>
      </c>
      <c r="AS20" s="4" t="s">
        <v>1423</v>
      </c>
      <c r="AT20" s="35">
        <f t="shared" si="12"/>
        <v>-2.727272727</v>
      </c>
      <c r="AU20" s="32" t="s">
        <v>2898</v>
      </c>
      <c r="AV20" s="32" t="s">
        <v>876</v>
      </c>
      <c r="AW20" s="4" t="s">
        <v>2838</v>
      </c>
      <c r="AX20" s="37">
        <f t="shared" si="13"/>
        <v>0.2247191011</v>
      </c>
      <c r="AY20" s="38" t="s">
        <v>3481</v>
      </c>
      <c r="AZ20" s="38" t="s">
        <v>52</v>
      </c>
      <c r="BA20" s="4" t="s">
        <v>3482</v>
      </c>
      <c r="BB20" s="37">
        <f t="shared" si="14"/>
        <v>-2.76816609</v>
      </c>
      <c r="BC20" s="38" t="s">
        <v>3483</v>
      </c>
      <c r="BD20" s="38" t="s">
        <v>808</v>
      </c>
      <c r="BE20" s="4" t="s">
        <v>1180</v>
      </c>
      <c r="BF20" s="37">
        <f t="shared" si="15"/>
        <v>0.5649717514</v>
      </c>
      <c r="BG20" s="38" t="s">
        <v>3484</v>
      </c>
      <c r="BH20" s="38" t="s">
        <v>541</v>
      </c>
      <c r="BI20" s="4" t="s">
        <v>2041</v>
      </c>
      <c r="BJ20" s="37">
        <f t="shared" si="16"/>
        <v>-0.3546099291</v>
      </c>
      <c r="BK20" s="38" t="s">
        <v>3483</v>
      </c>
      <c r="BL20" s="38" t="s">
        <v>48</v>
      </c>
      <c r="BM20" s="4" t="s">
        <v>1972</v>
      </c>
      <c r="BN20" s="41">
        <f t="shared" si="17"/>
        <v>1.515151515</v>
      </c>
      <c r="BO20" s="42" t="s">
        <v>2283</v>
      </c>
      <c r="BP20" s="42" t="s">
        <v>119</v>
      </c>
      <c r="BQ20" s="4" t="s">
        <v>3482</v>
      </c>
      <c r="BR20" s="41">
        <f t="shared" si="18"/>
        <v>-1.229508197</v>
      </c>
      <c r="BS20" s="42" t="s">
        <v>1323</v>
      </c>
      <c r="BT20" s="42" t="s">
        <v>126</v>
      </c>
      <c r="BU20" s="4" t="s">
        <v>1180</v>
      </c>
      <c r="BV20" s="41">
        <f t="shared" si="19"/>
        <v>-1.694915254</v>
      </c>
      <c r="BW20" s="42" t="s">
        <v>3485</v>
      </c>
      <c r="BX20" s="42" t="s">
        <v>326</v>
      </c>
      <c r="BY20" s="4" t="s">
        <v>504</v>
      </c>
      <c r="BZ20" s="41">
        <f t="shared" si="20"/>
        <v>1.363636364</v>
      </c>
      <c r="CA20" s="42" t="s">
        <v>3481</v>
      </c>
      <c r="CB20" s="42" t="s">
        <v>96</v>
      </c>
      <c r="CC20" s="4" t="s">
        <v>1302</v>
      </c>
      <c r="CD20" s="45">
        <f t="shared" si="21"/>
        <v>2.168674699</v>
      </c>
      <c r="CE20" s="46" t="s">
        <v>125</v>
      </c>
      <c r="CF20" s="46" t="s">
        <v>869</v>
      </c>
      <c r="CG20" s="4" t="s">
        <v>41</v>
      </c>
      <c r="CH20" s="47">
        <f t="shared" si="22"/>
        <v>0.6403415155</v>
      </c>
      <c r="CI20" s="48" t="s">
        <v>3336</v>
      </c>
      <c r="CJ20" s="48" t="s">
        <v>568</v>
      </c>
      <c r="CK20" s="4" t="s">
        <v>1351</v>
      </c>
      <c r="CL20" s="47">
        <f t="shared" si="23"/>
        <v>-0.9523809524</v>
      </c>
      <c r="CM20" s="48" t="s">
        <v>3486</v>
      </c>
      <c r="CN20" s="48" t="s">
        <v>113</v>
      </c>
      <c r="CO20" s="4" t="s">
        <v>3487</v>
      </c>
      <c r="CP20" s="47">
        <f t="shared" si="24"/>
        <v>-0.3125</v>
      </c>
      <c r="CQ20" s="48" t="s">
        <v>3488</v>
      </c>
      <c r="CR20" s="48" t="s">
        <v>876</v>
      </c>
      <c r="CS20" s="4" t="s">
        <v>1886</v>
      </c>
      <c r="CT20" s="49">
        <f t="shared" si="25"/>
        <v>-2.826086957</v>
      </c>
      <c r="CU20" s="50" t="s">
        <v>3489</v>
      </c>
      <c r="CV20" s="50" t="s">
        <v>3490</v>
      </c>
      <c r="CW20" s="4" t="s">
        <v>3491</v>
      </c>
      <c r="CX20" s="49">
        <f t="shared" si="26"/>
        <v>6.652126499</v>
      </c>
      <c r="CY20" s="50" t="s">
        <v>3492</v>
      </c>
      <c r="CZ20" s="50" t="s">
        <v>3493</v>
      </c>
      <c r="DA20" s="4" t="s">
        <v>3473</v>
      </c>
      <c r="DB20" s="49">
        <f t="shared" si="27"/>
        <v>0.4347826087</v>
      </c>
      <c r="DC20" s="50" t="s">
        <v>3494</v>
      </c>
      <c r="DD20" s="50" t="s">
        <v>376</v>
      </c>
      <c r="DE20" s="4" t="s">
        <v>2083</v>
      </c>
      <c r="DF20" s="51">
        <f t="shared" si="28"/>
        <v>-1.470588235</v>
      </c>
      <c r="DG20" s="52" t="s">
        <v>3495</v>
      </c>
      <c r="DH20" s="52" t="s">
        <v>1955</v>
      </c>
      <c r="DI20" s="20">
        <v>42102.0</v>
      </c>
      <c r="DJ20" s="55">
        <f t="shared" si="29"/>
        <v>3.782894737</v>
      </c>
      <c r="DK20" s="52" t="s">
        <v>657</v>
      </c>
      <c r="DL20" s="52" t="s">
        <v>3496</v>
      </c>
      <c r="DM20" s="4" t="s">
        <v>3497</v>
      </c>
      <c r="DN20" s="55">
        <f t="shared" si="30"/>
        <v>2.3977433</v>
      </c>
      <c r="DO20" s="52" t="s">
        <v>3498</v>
      </c>
      <c r="DP20" s="52" t="s">
        <v>669</v>
      </c>
      <c r="DQ20" s="4" t="s">
        <v>3499</v>
      </c>
      <c r="DR20" s="55">
        <f t="shared" si="31"/>
        <v>5.31107739</v>
      </c>
      <c r="DS20" s="52" t="s">
        <v>3500</v>
      </c>
      <c r="DT20" s="52" t="s">
        <v>34</v>
      </c>
      <c r="DU20" s="4" t="s">
        <v>3501</v>
      </c>
      <c r="DV20" s="57">
        <f t="shared" si="32"/>
        <v>4.086845466</v>
      </c>
      <c r="DW20" s="58" t="s">
        <v>3502</v>
      </c>
      <c r="DX20" s="58" t="s">
        <v>3503</v>
      </c>
      <c r="DY20" s="4" t="s">
        <v>668</v>
      </c>
      <c r="DZ20" s="59">
        <f t="shared" si="33"/>
        <v>0.4162330905</v>
      </c>
      <c r="EA20" s="60" t="s">
        <v>1654</v>
      </c>
      <c r="EB20" s="60" t="s">
        <v>380</v>
      </c>
      <c r="EC20" s="4" t="s">
        <v>2002</v>
      </c>
      <c r="ED20" s="59">
        <f t="shared" si="34"/>
        <v>1.50812065</v>
      </c>
      <c r="EE20" s="60" t="s">
        <v>677</v>
      </c>
      <c r="EF20" s="60" t="s">
        <v>1487</v>
      </c>
      <c r="EG20" s="4" t="s">
        <v>791</v>
      </c>
      <c r="EH20" s="59">
        <f t="shared" si="35"/>
        <v>-0.3194888179</v>
      </c>
      <c r="EI20" s="60" t="s">
        <v>2939</v>
      </c>
      <c r="EJ20" s="60" t="s">
        <v>1812</v>
      </c>
      <c r="EK20" s="4" t="s">
        <v>1743</v>
      </c>
      <c r="EL20" s="61">
        <f t="shared" si="36"/>
        <v>-0.6734006734</v>
      </c>
      <c r="EM20" s="62" t="s">
        <v>3504</v>
      </c>
      <c r="EN20" s="62" t="s">
        <v>495</v>
      </c>
      <c r="EO20" s="4" t="s">
        <v>3505</v>
      </c>
      <c r="EP20" s="61">
        <f t="shared" si="37"/>
        <v>-0.3496503497</v>
      </c>
      <c r="EQ20" s="62" t="s">
        <v>2778</v>
      </c>
      <c r="ER20" s="62" t="s">
        <v>48</v>
      </c>
      <c r="ES20" s="4" t="s">
        <v>3506</v>
      </c>
      <c r="ET20" s="61">
        <f t="shared" si="38"/>
        <v>-5.017921147</v>
      </c>
      <c r="EU20" s="62" t="s">
        <v>3507</v>
      </c>
      <c r="EV20" s="62" t="s">
        <v>796</v>
      </c>
      <c r="EW20" s="4" t="s">
        <v>3508</v>
      </c>
      <c r="EX20" s="63">
        <f t="shared" si="39"/>
        <v>-2.059496568</v>
      </c>
      <c r="EY20" s="64" t="s">
        <v>3286</v>
      </c>
      <c r="EZ20" s="64" t="s">
        <v>3429</v>
      </c>
      <c r="FA20" s="4" t="s">
        <v>3509</v>
      </c>
      <c r="FB20" s="63">
        <f t="shared" si="40"/>
        <v>0.3389830508</v>
      </c>
      <c r="FC20" s="64" t="s">
        <v>3510</v>
      </c>
      <c r="FD20" s="64" t="s">
        <v>173</v>
      </c>
      <c r="FE20" s="4" t="s">
        <v>3511</v>
      </c>
      <c r="FF20" s="65">
        <f t="shared" si="41"/>
        <v>-0.4566210046</v>
      </c>
      <c r="FG20" s="66" t="s">
        <v>3512</v>
      </c>
      <c r="FH20" s="66" t="s">
        <v>283</v>
      </c>
      <c r="FI20" s="4" t="s">
        <v>3513</v>
      </c>
      <c r="FJ20" s="67">
        <f t="shared" si="42"/>
        <v>-0.9070294785</v>
      </c>
      <c r="FK20" s="68" t="s">
        <v>3514</v>
      </c>
      <c r="FL20" s="68" t="s">
        <v>808</v>
      </c>
      <c r="FM20" s="4" t="s">
        <v>2084</v>
      </c>
      <c r="FN20" s="67">
        <f t="shared" si="43"/>
        <v>0.3984063745</v>
      </c>
      <c r="FO20" s="68" t="s">
        <v>3515</v>
      </c>
      <c r="FP20" s="68" t="s">
        <v>505</v>
      </c>
      <c r="FQ20" s="4" t="s">
        <v>303</v>
      </c>
      <c r="FR20" s="67">
        <f t="shared" si="44"/>
        <v>0.9389671362</v>
      </c>
      <c r="FS20" s="68" t="s">
        <v>3516</v>
      </c>
      <c r="FT20" s="68" t="s">
        <v>392</v>
      </c>
      <c r="FU20" s="4" t="s">
        <v>3508</v>
      </c>
      <c r="FV20" s="13">
        <f t="shared" si="45"/>
        <v>-3.267528931</v>
      </c>
      <c r="FW20" s="15" t="s">
        <v>3517</v>
      </c>
      <c r="FX20" s="15" t="s">
        <v>410</v>
      </c>
      <c r="FY20" s="4" t="s">
        <v>3509</v>
      </c>
      <c r="FZ20" s="13">
        <f t="shared" si="69"/>
        <v>1.358411703</v>
      </c>
      <c r="GA20" s="15" t="s">
        <v>3518</v>
      </c>
      <c r="GB20" s="15" t="s">
        <v>2736</v>
      </c>
      <c r="GC20" s="4" t="s">
        <v>3511</v>
      </c>
      <c r="GD20" s="13">
        <f t="shared" si="47"/>
        <v>1.385972281</v>
      </c>
      <c r="GE20" s="15" t="s">
        <v>3519</v>
      </c>
      <c r="GF20" s="15" t="s">
        <v>1453</v>
      </c>
      <c r="GG20" s="4" t="s">
        <v>3513</v>
      </c>
      <c r="GH20" s="69">
        <f t="shared" si="48"/>
        <v>-1.724137931</v>
      </c>
      <c r="GI20" s="70" t="s">
        <v>2826</v>
      </c>
      <c r="GJ20" s="70" t="s">
        <v>650</v>
      </c>
      <c r="GK20" s="4" t="s">
        <v>2084</v>
      </c>
      <c r="GL20" s="71">
        <f t="shared" si="49"/>
        <v>-3.846153846</v>
      </c>
      <c r="GM20" s="70" t="s">
        <v>44</v>
      </c>
      <c r="GN20" s="70" t="s">
        <v>243</v>
      </c>
      <c r="GO20" s="4" t="s">
        <v>303</v>
      </c>
      <c r="GP20" s="71">
        <f t="shared" si="50"/>
        <v>2.523659306</v>
      </c>
      <c r="GQ20" s="70" t="s">
        <v>3520</v>
      </c>
      <c r="GR20" s="70" t="s">
        <v>64</v>
      </c>
      <c r="GS20" s="4" t="s">
        <v>3513</v>
      </c>
      <c r="GT20" s="72">
        <f t="shared" si="51"/>
        <v>0.9510869565</v>
      </c>
      <c r="GU20" s="73" t="s">
        <v>3521</v>
      </c>
      <c r="GV20" s="73" t="s">
        <v>1009</v>
      </c>
      <c r="GW20" s="4" t="s">
        <v>2084</v>
      </c>
      <c r="GX20" s="72">
        <f t="shared" si="52"/>
        <v>1.323529412</v>
      </c>
      <c r="GY20" s="73" t="s">
        <v>1379</v>
      </c>
      <c r="GZ20" s="73" t="s">
        <v>1362</v>
      </c>
      <c r="HA20" s="4" t="s">
        <v>303</v>
      </c>
      <c r="HB20" s="72">
        <f t="shared" si="53"/>
        <v>-1.63132137</v>
      </c>
      <c r="HC20" s="73" t="s">
        <v>3495</v>
      </c>
      <c r="HD20" s="73" t="s">
        <v>283</v>
      </c>
      <c r="HE20" s="4" t="s">
        <v>3522</v>
      </c>
      <c r="HF20" s="74">
        <f t="shared" si="54"/>
        <v>-2.204928664</v>
      </c>
      <c r="HG20" s="75" t="s">
        <v>3523</v>
      </c>
      <c r="HH20" s="75" t="s">
        <v>2682</v>
      </c>
      <c r="HI20" s="4" t="s">
        <v>3524</v>
      </c>
      <c r="HJ20" s="74">
        <f t="shared" si="55"/>
        <v>0</v>
      </c>
      <c r="HK20" s="75" t="s">
        <v>3449</v>
      </c>
      <c r="HL20" s="75" t="s">
        <v>102</v>
      </c>
      <c r="HM20" s="4" t="s">
        <v>168</v>
      </c>
      <c r="HN20" s="74">
        <f t="shared" si="56"/>
        <v>1.216814159</v>
      </c>
      <c r="HO20" s="75" t="s">
        <v>3525</v>
      </c>
      <c r="HP20" s="75" t="s">
        <v>1688</v>
      </c>
      <c r="HQ20" s="4" t="s">
        <v>2869</v>
      </c>
      <c r="HR20" s="74">
        <f t="shared" si="57"/>
        <v>2.853881279</v>
      </c>
      <c r="HS20" s="75" t="s">
        <v>3526</v>
      </c>
      <c r="HT20" s="75" t="s">
        <v>3527</v>
      </c>
      <c r="HU20" s="4" t="s">
        <v>3528</v>
      </c>
      <c r="HV20" s="76">
        <f t="shared" si="58"/>
        <v>2.564102564</v>
      </c>
      <c r="HW20" s="77" t="s">
        <v>3529</v>
      </c>
      <c r="HX20" s="77" t="s">
        <v>2934</v>
      </c>
      <c r="HY20" s="4" t="s">
        <v>647</v>
      </c>
      <c r="HZ20" s="76">
        <f t="shared" si="59"/>
        <v>-2.393162393</v>
      </c>
      <c r="IA20" s="77" t="s">
        <v>3530</v>
      </c>
      <c r="IB20" s="77" t="s">
        <v>3531</v>
      </c>
      <c r="IC20" s="4" t="s">
        <v>3532</v>
      </c>
      <c r="ID20" s="76">
        <f t="shared" si="60"/>
        <v>-0.1015228426</v>
      </c>
      <c r="IE20" s="77" t="s">
        <v>3533</v>
      </c>
      <c r="IF20" s="77" t="s">
        <v>113</v>
      </c>
      <c r="IG20" s="4" t="s">
        <v>3534</v>
      </c>
      <c r="IH20" s="7">
        <f t="shared" si="61"/>
        <v>-0.1658374793</v>
      </c>
      <c r="II20" s="9" t="s">
        <v>3535</v>
      </c>
      <c r="IJ20" s="9" t="s">
        <v>3536</v>
      </c>
      <c r="IK20" s="4" t="s">
        <v>3534</v>
      </c>
      <c r="IL20" s="78">
        <v>-0.8605851979</v>
      </c>
      <c r="IM20" s="79">
        <v>5760.0</v>
      </c>
      <c r="IN20" s="80">
        <v>-50.0</v>
      </c>
      <c r="IO20" s="4" t="s">
        <v>3537</v>
      </c>
      <c r="IP20" s="78">
        <v>-5.357142857</v>
      </c>
      <c r="IQ20" s="79">
        <v>5300.0</v>
      </c>
      <c r="IR20" s="80">
        <v>-300.0</v>
      </c>
      <c r="IS20" s="4" t="s">
        <v>3538</v>
      </c>
      <c r="IT20" s="78">
        <v>-2.761104442</v>
      </c>
      <c r="IU20" s="79">
        <v>8100.0</v>
      </c>
      <c r="IV20" s="80">
        <v>-230.0</v>
      </c>
      <c r="IW20" s="4" t="s">
        <v>3528</v>
      </c>
      <c r="IX20" s="78">
        <v>0.1305483029</v>
      </c>
      <c r="IY20" s="79">
        <v>38350.0</v>
      </c>
      <c r="IZ20" s="80">
        <v>50.0</v>
      </c>
      <c r="JA20" s="4" t="s">
        <v>200</v>
      </c>
      <c r="JB20" s="78">
        <v>0.2980625931</v>
      </c>
      <c r="JC20" s="79">
        <v>33650.0</v>
      </c>
      <c r="JD20" s="80">
        <v>100.0</v>
      </c>
      <c r="JE20" s="4" t="s">
        <v>2809</v>
      </c>
      <c r="JF20" s="78">
        <v>-0.7587253414</v>
      </c>
      <c r="JG20" s="79">
        <v>32700.0</v>
      </c>
      <c r="JH20" s="80">
        <v>-250.0</v>
      </c>
      <c r="JI20" s="4" t="s">
        <v>282</v>
      </c>
      <c r="JJ20" s="78">
        <v>0.6768189509</v>
      </c>
      <c r="JK20" s="79">
        <v>29750.0</v>
      </c>
      <c r="JL20" s="80">
        <v>200.0</v>
      </c>
      <c r="JM20" s="4" t="s">
        <v>3327</v>
      </c>
      <c r="JN20" s="71">
        <f t="shared" si="62"/>
        <v>-1.267427123</v>
      </c>
      <c r="JO20" s="70" t="s">
        <v>3539</v>
      </c>
      <c r="JP20" s="70" t="s">
        <v>113</v>
      </c>
      <c r="JQ20" s="4" t="s">
        <v>3540</v>
      </c>
      <c r="JR20" s="71">
        <f t="shared" si="63"/>
        <v>1.432291667</v>
      </c>
      <c r="JS20" s="70" t="s">
        <v>3539</v>
      </c>
      <c r="JT20" s="70" t="s">
        <v>2553</v>
      </c>
      <c r="JU20" s="4" t="s">
        <v>1335</v>
      </c>
      <c r="JV20" s="71">
        <f t="shared" si="64"/>
        <v>-0.7462686567</v>
      </c>
      <c r="JW20" s="70" t="s">
        <v>3541</v>
      </c>
      <c r="JX20" s="70" t="s">
        <v>48</v>
      </c>
      <c r="JY20" s="4" t="s">
        <v>2285</v>
      </c>
      <c r="JZ20" s="71">
        <f t="shared" si="68"/>
        <v>0.15625</v>
      </c>
      <c r="KA20" s="70" t="s">
        <v>2855</v>
      </c>
      <c r="KB20" s="70" t="s">
        <v>173</v>
      </c>
      <c r="KC20" s="4" t="s">
        <v>3542</v>
      </c>
      <c r="KD20" s="81">
        <f t="shared" si="65"/>
        <v>-1.783590963</v>
      </c>
      <c r="KE20" s="82" t="s">
        <v>2704</v>
      </c>
      <c r="KF20" s="82" t="s">
        <v>126</v>
      </c>
      <c r="KG20" s="4" t="s">
        <v>1349</v>
      </c>
      <c r="KH20" s="81">
        <f t="shared" si="66"/>
        <v>2.643171806</v>
      </c>
      <c r="KI20" s="82" t="s">
        <v>539</v>
      </c>
      <c r="KJ20" s="82" t="s">
        <v>96</v>
      </c>
      <c r="KK20" s="4" t="s">
        <v>2997</v>
      </c>
      <c r="KL20" s="81">
        <f t="shared" si="67"/>
        <v>-2.671755725</v>
      </c>
      <c r="KM20" s="82" t="s">
        <v>2222</v>
      </c>
      <c r="KN20" s="82" t="s">
        <v>40</v>
      </c>
    </row>
    <row r="21" ht="15.75" customHeight="1">
      <c r="A21" s="4" t="s">
        <v>518</v>
      </c>
      <c r="B21" s="7">
        <f t="shared" si="1"/>
        <v>-2.305475504</v>
      </c>
      <c r="C21" s="9" t="s">
        <v>3543</v>
      </c>
      <c r="D21" s="9" t="s">
        <v>522</v>
      </c>
      <c r="E21" s="4" t="s">
        <v>3544</v>
      </c>
      <c r="F21" s="7">
        <f t="shared" si="2"/>
        <v>-1.321585903</v>
      </c>
      <c r="G21" s="9" t="s">
        <v>1583</v>
      </c>
      <c r="H21" s="9" t="s">
        <v>876</v>
      </c>
      <c r="I21" s="4" t="s">
        <v>3545</v>
      </c>
      <c r="J21" s="13">
        <f t="shared" si="3"/>
        <v>-4.225352113</v>
      </c>
      <c r="K21" s="15" t="s">
        <v>3546</v>
      </c>
      <c r="L21" s="15" t="s">
        <v>921</v>
      </c>
      <c r="M21" s="4" t="s">
        <v>322</v>
      </c>
      <c r="N21" s="13">
        <f t="shared" si="4"/>
        <v>-0.8474576271</v>
      </c>
      <c r="O21" s="15" t="s">
        <v>47</v>
      </c>
      <c r="P21" s="15" t="s">
        <v>113</v>
      </c>
      <c r="Q21" s="4" t="s">
        <v>1198</v>
      </c>
      <c r="R21" s="13">
        <f t="shared" si="5"/>
        <v>2.100840336</v>
      </c>
      <c r="S21" s="15" t="s">
        <v>2887</v>
      </c>
      <c r="T21" s="15" t="s">
        <v>119</v>
      </c>
      <c r="U21" s="4" t="s">
        <v>3547</v>
      </c>
      <c r="V21" s="13">
        <f t="shared" si="6"/>
        <v>0.2652519894</v>
      </c>
      <c r="W21" s="15" t="s">
        <v>1799</v>
      </c>
      <c r="X21" s="15" t="s">
        <v>52</v>
      </c>
      <c r="Y21" s="4" t="s">
        <v>3548</v>
      </c>
      <c r="Z21" s="22">
        <f t="shared" si="7"/>
        <v>-1.58172232</v>
      </c>
      <c r="AA21" s="24" t="s">
        <v>1915</v>
      </c>
      <c r="AB21" s="24" t="s">
        <v>3429</v>
      </c>
      <c r="AC21" s="4" t="s">
        <v>605</v>
      </c>
      <c r="AD21" s="26">
        <f t="shared" si="8"/>
        <v>-5.662393162</v>
      </c>
      <c r="AE21" s="24" t="s">
        <v>3549</v>
      </c>
      <c r="AF21" s="24" t="s">
        <v>3147</v>
      </c>
      <c r="AG21" s="4" t="s">
        <v>3550</v>
      </c>
      <c r="AH21" s="26">
        <f t="shared" si="9"/>
        <v>4.482225657</v>
      </c>
      <c r="AI21" s="24" t="s">
        <v>1211</v>
      </c>
      <c r="AJ21" s="24" t="s">
        <v>1845</v>
      </c>
      <c r="AK21" s="4" t="s">
        <v>3551</v>
      </c>
      <c r="AL21" s="29">
        <f t="shared" si="10"/>
        <v>-0.4048582996</v>
      </c>
      <c r="AM21" s="32" t="s">
        <v>2059</v>
      </c>
      <c r="AN21" s="32" t="s">
        <v>1812</v>
      </c>
      <c r="AO21" s="4" t="s">
        <v>3552</v>
      </c>
      <c r="AP21" s="29">
        <f t="shared" si="11"/>
        <v>-1.536885246</v>
      </c>
      <c r="AQ21" s="32" t="s">
        <v>3427</v>
      </c>
      <c r="AR21" s="32" t="s">
        <v>57</v>
      </c>
      <c r="AS21" s="4" t="s">
        <v>1440</v>
      </c>
      <c r="AT21" s="35">
        <f t="shared" si="12"/>
        <v>2.803738318</v>
      </c>
      <c r="AU21" s="32" t="s">
        <v>3332</v>
      </c>
      <c r="AV21" s="32" t="s">
        <v>1400</v>
      </c>
      <c r="AW21" s="4" t="s">
        <v>2945</v>
      </c>
      <c r="AX21" s="37">
        <f t="shared" si="13"/>
        <v>0.8968609865</v>
      </c>
      <c r="AY21" s="38" t="s">
        <v>3553</v>
      </c>
      <c r="AZ21" s="38" t="s">
        <v>505</v>
      </c>
      <c r="BA21" s="4" t="s">
        <v>3554</v>
      </c>
      <c r="BB21" s="37">
        <f t="shared" si="14"/>
        <v>-1.067615658</v>
      </c>
      <c r="BC21" s="38" t="s">
        <v>2555</v>
      </c>
      <c r="BD21" s="38" t="s">
        <v>126</v>
      </c>
      <c r="BE21" s="4" t="s">
        <v>1197</v>
      </c>
      <c r="BF21" s="37">
        <f t="shared" si="15"/>
        <v>-0.5617977528</v>
      </c>
      <c r="BG21" s="38" t="s">
        <v>3412</v>
      </c>
      <c r="BH21" s="38" t="s">
        <v>113</v>
      </c>
      <c r="BI21" s="4" t="s">
        <v>2232</v>
      </c>
      <c r="BJ21" s="37">
        <f t="shared" si="16"/>
        <v>-1.423487544</v>
      </c>
      <c r="BK21" s="38" t="s">
        <v>2134</v>
      </c>
      <c r="BL21" s="38" t="s">
        <v>703</v>
      </c>
      <c r="BM21" s="4" t="s">
        <v>2174</v>
      </c>
      <c r="BN21" s="41">
        <f t="shared" si="17"/>
        <v>0.2985074627</v>
      </c>
      <c r="BO21" s="42" t="s">
        <v>3114</v>
      </c>
      <c r="BP21" s="42" t="s">
        <v>52</v>
      </c>
      <c r="BQ21" s="4" t="s">
        <v>3554</v>
      </c>
      <c r="BR21" s="41">
        <f t="shared" si="18"/>
        <v>0.8298755187</v>
      </c>
      <c r="BS21" s="42" t="s">
        <v>2887</v>
      </c>
      <c r="BT21" s="42" t="s">
        <v>541</v>
      </c>
      <c r="BU21" s="4" t="s">
        <v>1197</v>
      </c>
      <c r="BV21" s="41">
        <f t="shared" si="19"/>
        <v>-2.298850575</v>
      </c>
      <c r="BW21" s="42" t="s">
        <v>134</v>
      </c>
      <c r="BX21" s="42" t="s">
        <v>808</v>
      </c>
      <c r="BY21" s="4" t="s">
        <v>528</v>
      </c>
      <c r="BZ21" s="41">
        <f t="shared" si="20"/>
        <v>0.8968609865</v>
      </c>
      <c r="CA21" s="42" t="s">
        <v>3553</v>
      </c>
      <c r="CB21" s="42" t="s">
        <v>505</v>
      </c>
      <c r="CC21" s="4" t="s">
        <v>1611</v>
      </c>
      <c r="CD21" s="45">
        <f t="shared" si="21"/>
        <v>0</v>
      </c>
      <c r="CE21" s="46" t="s">
        <v>125</v>
      </c>
      <c r="CF21" s="46" t="s">
        <v>102</v>
      </c>
      <c r="CG21" s="4" t="s">
        <v>537</v>
      </c>
      <c r="CH21" s="47">
        <f t="shared" si="22"/>
        <v>-1.166489926</v>
      </c>
      <c r="CI21" s="48" t="s">
        <v>3555</v>
      </c>
      <c r="CJ21" s="48" t="s">
        <v>1223</v>
      </c>
      <c r="CK21" s="4" t="s">
        <v>1373</v>
      </c>
      <c r="CL21" s="47">
        <f t="shared" si="23"/>
        <v>-1.442307692</v>
      </c>
      <c r="CM21" s="48" t="s">
        <v>3556</v>
      </c>
      <c r="CN21" s="48" t="s">
        <v>126</v>
      </c>
      <c r="CO21" s="4" t="s">
        <v>3557</v>
      </c>
      <c r="CP21" s="47">
        <f t="shared" si="24"/>
        <v>1.149425287</v>
      </c>
      <c r="CQ21" s="48" t="s">
        <v>1644</v>
      </c>
      <c r="CR21" s="48" t="s">
        <v>2553</v>
      </c>
      <c r="CS21" s="4" t="s">
        <v>1911</v>
      </c>
      <c r="CT21" s="49">
        <f t="shared" si="25"/>
        <v>0.2237136465</v>
      </c>
      <c r="CU21" s="50" t="s">
        <v>3558</v>
      </c>
      <c r="CV21" s="50" t="s">
        <v>658</v>
      </c>
      <c r="CW21" s="4" t="s">
        <v>3559</v>
      </c>
      <c r="CX21" s="49">
        <f t="shared" si="26"/>
        <v>-3.27198364</v>
      </c>
      <c r="CY21" s="50" t="s">
        <v>3560</v>
      </c>
      <c r="CZ21" s="50" t="s">
        <v>371</v>
      </c>
      <c r="DA21" s="4" t="s">
        <v>3548</v>
      </c>
      <c r="DB21" s="49">
        <f t="shared" si="27"/>
        <v>0.4329004329</v>
      </c>
      <c r="DC21" s="50" t="s">
        <v>3561</v>
      </c>
      <c r="DD21" s="50" t="s">
        <v>376</v>
      </c>
      <c r="DE21" s="4" t="s">
        <v>2102</v>
      </c>
      <c r="DF21" s="51">
        <f t="shared" si="28"/>
        <v>-0.6633499171</v>
      </c>
      <c r="DG21" s="52" t="s">
        <v>3201</v>
      </c>
      <c r="DH21" s="52" t="s">
        <v>825</v>
      </c>
      <c r="DI21" s="4" t="s">
        <v>545</v>
      </c>
      <c r="DJ21" s="55">
        <f t="shared" si="29"/>
        <v>0</v>
      </c>
      <c r="DK21" s="52" t="s">
        <v>657</v>
      </c>
      <c r="DL21" s="52" t="s">
        <v>102</v>
      </c>
      <c r="DM21" s="4" t="s">
        <v>3562</v>
      </c>
      <c r="DN21" s="55">
        <f t="shared" si="30"/>
        <v>2.754820937</v>
      </c>
      <c r="DO21" s="52" t="s">
        <v>3563</v>
      </c>
      <c r="DP21" s="52" t="s">
        <v>1721</v>
      </c>
      <c r="DQ21" s="4" t="s">
        <v>3564</v>
      </c>
      <c r="DR21" s="55">
        <f t="shared" si="31"/>
        <v>-1.296829971</v>
      </c>
      <c r="DS21" s="52" t="s">
        <v>1480</v>
      </c>
      <c r="DT21" s="52" t="s">
        <v>1955</v>
      </c>
      <c r="DU21" s="4" t="s">
        <v>3565</v>
      </c>
      <c r="DV21" s="57">
        <f t="shared" si="32"/>
        <v>20.61349693</v>
      </c>
      <c r="DW21" s="58" t="s">
        <v>3566</v>
      </c>
      <c r="DX21" s="58" t="s">
        <v>3567</v>
      </c>
      <c r="DY21" s="4" t="s">
        <v>691</v>
      </c>
      <c r="DZ21" s="59">
        <f t="shared" si="33"/>
        <v>-2.176165803</v>
      </c>
      <c r="EA21" s="60" t="s">
        <v>3568</v>
      </c>
      <c r="EB21" s="60" t="s">
        <v>2471</v>
      </c>
      <c r="EC21" s="4" t="s">
        <v>2016</v>
      </c>
      <c r="ED21" s="59">
        <f t="shared" si="34"/>
        <v>3.771428571</v>
      </c>
      <c r="EE21" s="60" t="s">
        <v>3569</v>
      </c>
      <c r="EF21" s="60" t="s">
        <v>1725</v>
      </c>
      <c r="EG21" s="4" t="s">
        <v>823</v>
      </c>
      <c r="EH21" s="59">
        <f t="shared" si="35"/>
        <v>2.884615385</v>
      </c>
      <c r="EI21" s="60" t="s">
        <v>3226</v>
      </c>
      <c r="EJ21" s="60" t="s">
        <v>1895</v>
      </c>
      <c r="EK21" s="4" t="s">
        <v>1764</v>
      </c>
      <c r="EL21" s="61">
        <f t="shared" si="36"/>
        <v>-1.920903955</v>
      </c>
      <c r="EM21" s="62" t="s">
        <v>3570</v>
      </c>
      <c r="EN21" s="62" t="s">
        <v>476</v>
      </c>
      <c r="EO21" s="4" t="s">
        <v>3571</v>
      </c>
      <c r="EP21" s="61">
        <f t="shared" si="37"/>
        <v>0.701754386</v>
      </c>
      <c r="EQ21" s="62" t="s">
        <v>3572</v>
      </c>
      <c r="ER21" s="62" t="s">
        <v>541</v>
      </c>
      <c r="ES21" s="4" t="s">
        <v>3573</v>
      </c>
      <c r="ET21" s="61">
        <f t="shared" si="38"/>
        <v>-1.132075472</v>
      </c>
      <c r="EU21" s="62" t="s">
        <v>3466</v>
      </c>
      <c r="EV21" s="62" t="s">
        <v>126</v>
      </c>
      <c r="EW21" s="4" t="s">
        <v>3574</v>
      </c>
      <c r="EX21" s="63">
        <f t="shared" si="39"/>
        <v>3.271028037</v>
      </c>
      <c r="EY21" s="64" t="s">
        <v>3575</v>
      </c>
      <c r="EZ21" s="64" t="s">
        <v>1645</v>
      </c>
      <c r="FA21" s="4" t="s">
        <v>3576</v>
      </c>
      <c r="FB21" s="63">
        <f t="shared" si="40"/>
        <v>-1.351351351</v>
      </c>
      <c r="FC21" s="64" t="s">
        <v>3577</v>
      </c>
      <c r="FD21" s="64" t="s">
        <v>1012</v>
      </c>
      <c r="FE21" s="4" t="s">
        <v>3578</v>
      </c>
      <c r="FF21" s="65">
        <f t="shared" si="41"/>
        <v>-0.9174311927</v>
      </c>
      <c r="FG21" s="66" t="s">
        <v>2557</v>
      </c>
      <c r="FH21" s="66" t="s">
        <v>1920</v>
      </c>
      <c r="FI21" s="4" t="s">
        <v>3579</v>
      </c>
      <c r="FJ21" s="67">
        <f t="shared" si="42"/>
        <v>-3.890160183</v>
      </c>
      <c r="FK21" s="68" t="s">
        <v>3580</v>
      </c>
      <c r="FL21" s="68" t="s">
        <v>2930</v>
      </c>
      <c r="FM21" s="4" t="s">
        <v>2104</v>
      </c>
      <c r="FN21" s="67">
        <f t="shared" si="43"/>
        <v>2.380952381</v>
      </c>
      <c r="FO21" s="68" t="s">
        <v>3581</v>
      </c>
      <c r="FP21" s="68" t="s">
        <v>2592</v>
      </c>
      <c r="FQ21" s="4" t="s">
        <v>323</v>
      </c>
      <c r="FR21" s="67">
        <f t="shared" si="44"/>
        <v>1.550387597</v>
      </c>
      <c r="FS21" s="68" t="s">
        <v>1931</v>
      </c>
      <c r="FT21" s="68" t="s">
        <v>1067</v>
      </c>
      <c r="FU21" s="4" t="s">
        <v>3574</v>
      </c>
      <c r="FV21" s="13">
        <f t="shared" si="45"/>
        <v>2.040816327</v>
      </c>
      <c r="FW21" s="15" t="s">
        <v>3582</v>
      </c>
      <c r="FX21" s="15" t="s">
        <v>3214</v>
      </c>
      <c r="FY21" s="4" t="s">
        <v>3576</v>
      </c>
      <c r="FZ21" s="13">
        <f t="shared" si="69"/>
        <v>-3.453608247</v>
      </c>
      <c r="GA21" s="15" t="s">
        <v>3583</v>
      </c>
      <c r="GB21" s="15" t="s">
        <v>3584</v>
      </c>
      <c r="GC21" s="4" t="s">
        <v>3578</v>
      </c>
      <c r="GD21" s="13">
        <f t="shared" si="47"/>
        <v>0.04142502071</v>
      </c>
      <c r="GE21" s="15" t="s">
        <v>3585</v>
      </c>
      <c r="GF21" s="15" t="s">
        <v>541</v>
      </c>
      <c r="GG21" s="4" t="s">
        <v>3579</v>
      </c>
      <c r="GH21" s="69">
        <f t="shared" si="48"/>
        <v>0</v>
      </c>
      <c r="GI21" s="70" t="s">
        <v>2826</v>
      </c>
      <c r="GJ21" s="70" t="s">
        <v>102</v>
      </c>
      <c r="GK21" s="4" t="s">
        <v>2104</v>
      </c>
      <c r="GL21" s="71">
        <f t="shared" si="49"/>
        <v>5.666666667</v>
      </c>
      <c r="GM21" s="70" t="s">
        <v>3586</v>
      </c>
      <c r="GN21" s="70" t="s">
        <v>2581</v>
      </c>
      <c r="GO21" s="4" t="s">
        <v>323</v>
      </c>
      <c r="GP21" s="71">
        <f t="shared" si="50"/>
        <v>-1.230769231</v>
      </c>
      <c r="GQ21" s="70" t="s">
        <v>3226</v>
      </c>
      <c r="GR21" s="70" t="s">
        <v>1920</v>
      </c>
      <c r="GS21" s="4" t="s">
        <v>3579</v>
      </c>
      <c r="GT21" s="72">
        <f t="shared" si="51"/>
        <v>-2.960969044</v>
      </c>
      <c r="GU21" s="73" t="s">
        <v>3373</v>
      </c>
      <c r="GV21" s="73" t="s">
        <v>3587</v>
      </c>
      <c r="GW21" s="4" t="s">
        <v>2104</v>
      </c>
      <c r="GX21" s="72">
        <f t="shared" si="52"/>
        <v>-2.467343977</v>
      </c>
      <c r="GY21" s="73" t="s">
        <v>2368</v>
      </c>
      <c r="GZ21" s="73" t="s">
        <v>3303</v>
      </c>
      <c r="HA21" s="4" t="s">
        <v>323</v>
      </c>
      <c r="HB21" s="72">
        <f t="shared" si="53"/>
        <v>-0.1658374793</v>
      </c>
      <c r="HC21" s="73" t="s">
        <v>3588</v>
      </c>
      <c r="HD21" s="73" t="s">
        <v>640</v>
      </c>
      <c r="HE21" s="4" t="s">
        <v>3589</v>
      </c>
      <c r="HF21" s="74">
        <f t="shared" si="54"/>
        <v>0.3978779841</v>
      </c>
      <c r="HG21" s="75" t="s">
        <v>3590</v>
      </c>
      <c r="HH21" s="75" t="s">
        <v>44</v>
      </c>
      <c r="HI21" s="4" t="s">
        <v>3591</v>
      </c>
      <c r="HJ21" s="74">
        <f t="shared" si="55"/>
        <v>5.103448276</v>
      </c>
      <c r="HK21" s="75" t="s">
        <v>3592</v>
      </c>
      <c r="HL21" s="75" t="s">
        <v>3593</v>
      </c>
      <c r="HM21" s="4" t="s">
        <v>191</v>
      </c>
      <c r="HN21" s="74">
        <f t="shared" si="56"/>
        <v>-0.9836065574</v>
      </c>
      <c r="HO21" s="75" t="s">
        <v>3594</v>
      </c>
      <c r="HP21" s="75" t="s">
        <v>921</v>
      </c>
      <c r="HQ21" s="4" t="s">
        <v>2879</v>
      </c>
      <c r="HR21" s="74">
        <f t="shared" si="57"/>
        <v>-2.774694784</v>
      </c>
      <c r="HS21" s="75" t="s">
        <v>3451</v>
      </c>
      <c r="HT21" s="75" t="s">
        <v>1528</v>
      </c>
      <c r="HU21" s="4" t="s">
        <v>3595</v>
      </c>
      <c r="HV21" s="76">
        <f t="shared" si="58"/>
        <v>-1.710526316</v>
      </c>
      <c r="HW21" s="77" t="s">
        <v>3596</v>
      </c>
      <c r="HX21" s="77" t="s">
        <v>437</v>
      </c>
      <c r="HY21" s="4" t="s">
        <v>671</v>
      </c>
      <c r="HZ21" s="76">
        <f t="shared" si="59"/>
        <v>-1.926444834</v>
      </c>
      <c r="IA21" s="77" t="s">
        <v>3597</v>
      </c>
      <c r="IB21" s="77" t="s">
        <v>3299</v>
      </c>
      <c r="IC21" s="4" t="s">
        <v>3598</v>
      </c>
      <c r="ID21" s="76">
        <f t="shared" si="60"/>
        <v>-1.930894309</v>
      </c>
      <c r="IE21" s="77" t="s">
        <v>3599</v>
      </c>
      <c r="IF21" s="77" t="s">
        <v>1501</v>
      </c>
      <c r="IG21" s="4" t="s">
        <v>3600</v>
      </c>
      <c r="IH21" s="7">
        <f t="shared" si="61"/>
        <v>1.328903654</v>
      </c>
      <c r="II21" s="9" t="s">
        <v>3386</v>
      </c>
      <c r="IJ21" s="9" t="s">
        <v>380</v>
      </c>
      <c r="IK21" s="4" t="s">
        <v>3600</v>
      </c>
      <c r="IL21" s="78">
        <v>1.041666667</v>
      </c>
      <c r="IM21" s="79">
        <v>5820.0</v>
      </c>
      <c r="IN21" s="80">
        <v>60.0</v>
      </c>
      <c r="IO21" s="4" t="s">
        <v>3601</v>
      </c>
      <c r="IP21" s="78">
        <v>3.58490566</v>
      </c>
      <c r="IQ21" s="79">
        <v>5490.0</v>
      </c>
      <c r="IR21" s="80">
        <v>190.0</v>
      </c>
      <c r="IS21" s="4" t="s">
        <v>3602</v>
      </c>
      <c r="IT21" s="78">
        <v>-0.4938271605</v>
      </c>
      <c r="IU21" s="79">
        <v>8060.0</v>
      </c>
      <c r="IV21" s="80">
        <v>-40.0</v>
      </c>
      <c r="IW21" s="4" t="s">
        <v>3595</v>
      </c>
      <c r="IX21" s="78">
        <v>-1.955671447</v>
      </c>
      <c r="IY21" s="79">
        <v>37600.0</v>
      </c>
      <c r="IZ21" s="80">
        <v>-750.0</v>
      </c>
      <c r="JA21" s="4" t="s">
        <v>222</v>
      </c>
      <c r="JB21" s="78">
        <v>-1.634472511</v>
      </c>
      <c r="JC21" s="79">
        <v>33100.0</v>
      </c>
      <c r="JD21" s="80">
        <v>-550.0</v>
      </c>
      <c r="JE21" s="4" t="s">
        <v>2821</v>
      </c>
      <c r="JF21" s="78">
        <v>0.7645259939</v>
      </c>
      <c r="JG21" s="79">
        <v>32950.0</v>
      </c>
      <c r="JH21" s="80">
        <v>250.0</v>
      </c>
      <c r="JI21" s="4" t="s">
        <v>302</v>
      </c>
      <c r="JJ21" s="78">
        <v>-1.008403361</v>
      </c>
      <c r="JK21" s="79">
        <v>29450.0</v>
      </c>
      <c r="JL21" s="80">
        <v>-300.0</v>
      </c>
      <c r="JM21" s="4" t="s">
        <v>3402</v>
      </c>
      <c r="JN21" s="71">
        <f t="shared" si="62"/>
        <v>0.1283697047</v>
      </c>
      <c r="JO21" s="70" t="s">
        <v>3603</v>
      </c>
      <c r="JP21" s="70" t="s">
        <v>173</v>
      </c>
      <c r="JQ21" s="4" t="s">
        <v>3604</v>
      </c>
      <c r="JR21" s="71">
        <f t="shared" si="63"/>
        <v>0.1283697047</v>
      </c>
      <c r="JS21" s="70" t="s">
        <v>3603</v>
      </c>
      <c r="JT21" s="70" t="s">
        <v>173</v>
      </c>
      <c r="JU21" s="4" t="s">
        <v>1353</v>
      </c>
      <c r="JV21" s="71">
        <f t="shared" si="64"/>
        <v>-0.1503759398</v>
      </c>
      <c r="JW21" s="70" t="s">
        <v>3605</v>
      </c>
      <c r="JX21" s="70" t="s">
        <v>283</v>
      </c>
      <c r="JY21" s="4" t="s">
        <v>2300</v>
      </c>
      <c r="JZ21" s="71">
        <f t="shared" si="68"/>
        <v>-1.404056162</v>
      </c>
      <c r="KA21" s="70" t="s">
        <v>3606</v>
      </c>
      <c r="KB21" s="70" t="s">
        <v>1565</v>
      </c>
      <c r="KC21" s="4" t="s">
        <v>3607</v>
      </c>
      <c r="KD21" s="81">
        <f t="shared" si="65"/>
        <v>0.1210653753</v>
      </c>
      <c r="KE21" s="82" t="s">
        <v>3608</v>
      </c>
      <c r="KF21" s="82" t="s">
        <v>173</v>
      </c>
      <c r="KG21" s="4" t="s">
        <v>1371</v>
      </c>
      <c r="KH21" s="81">
        <f t="shared" si="66"/>
        <v>3.862660944</v>
      </c>
      <c r="KI21" s="82" t="s">
        <v>977</v>
      </c>
      <c r="KJ21" s="82" t="s">
        <v>869</v>
      </c>
      <c r="KK21" s="4" t="s">
        <v>3002</v>
      </c>
      <c r="KL21" s="81">
        <f t="shared" si="67"/>
        <v>-1.960784314</v>
      </c>
      <c r="KM21" s="82" t="s">
        <v>2556</v>
      </c>
      <c r="KN21" s="82" t="s">
        <v>1437</v>
      </c>
    </row>
    <row r="22" ht="15.75" customHeight="1">
      <c r="A22" s="4" t="s">
        <v>543</v>
      </c>
      <c r="B22" s="7">
        <f t="shared" si="1"/>
        <v>0.2949852507</v>
      </c>
      <c r="C22" s="9" t="s">
        <v>335</v>
      </c>
      <c r="D22" s="9" t="s">
        <v>173</v>
      </c>
      <c r="E22" s="4" t="s">
        <v>3609</v>
      </c>
      <c r="F22" s="7">
        <f t="shared" si="2"/>
        <v>3.125</v>
      </c>
      <c r="G22" s="9" t="s">
        <v>3096</v>
      </c>
      <c r="H22" s="9" t="s">
        <v>1645</v>
      </c>
      <c r="I22" s="4" t="s">
        <v>3610</v>
      </c>
      <c r="J22" s="13">
        <f t="shared" si="3"/>
        <v>0.4901960784</v>
      </c>
      <c r="K22" s="15" t="s">
        <v>3556</v>
      </c>
      <c r="L22" s="15" t="s">
        <v>52</v>
      </c>
      <c r="M22" s="4" t="s">
        <v>345</v>
      </c>
      <c r="N22" s="13">
        <f t="shared" si="4"/>
        <v>0.8547008547</v>
      </c>
      <c r="O22" s="15" t="s">
        <v>2449</v>
      </c>
      <c r="P22" s="15" t="s">
        <v>541</v>
      </c>
      <c r="Q22" s="4" t="s">
        <v>1216</v>
      </c>
      <c r="R22" s="13">
        <f t="shared" si="5"/>
        <v>-2.880658436</v>
      </c>
      <c r="S22" s="15" t="s">
        <v>2449</v>
      </c>
      <c r="T22" s="15" t="s">
        <v>40</v>
      </c>
      <c r="U22" s="4" t="s">
        <v>3611</v>
      </c>
      <c r="V22" s="13">
        <f t="shared" si="6"/>
        <v>5.82010582</v>
      </c>
      <c r="W22" s="15" t="s">
        <v>2241</v>
      </c>
      <c r="X22" s="15" t="s">
        <v>3332</v>
      </c>
      <c r="Y22" s="4" t="s">
        <v>3612</v>
      </c>
      <c r="Z22" s="22">
        <f t="shared" si="7"/>
        <v>1.25</v>
      </c>
      <c r="AA22" s="24" t="s">
        <v>3613</v>
      </c>
      <c r="AB22" s="24" t="s">
        <v>34</v>
      </c>
      <c r="AC22" s="4" t="s">
        <v>631</v>
      </c>
      <c r="AD22" s="26">
        <f t="shared" si="8"/>
        <v>8.154020385</v>
      </c>
      <c r="AE22" s="24" t="s">
        <v>3614</v>
      </c>
      <c r="AF22" s="24" t="s">
        <v>1751</v>
      </c>
      <c r="AG22" s="4" t="s">
        <v>3615</v>
      </c>
      <c r="AH22" s="26">
        <f t="shared" si="9"/>
        <v>2.958579882</v>
      </c>
      <c r="AI22" s="24" t="s">
        <v>2203</v>
      </c>
      <c r="AJ22" s="24" t="s">
        <v>505</v>
      </c>
      <c r="AK22" s="4" t="s">
        <v>3616</v>
      </c>
      <c r="AL22" s="29">
        <f t="shared" si="10"/>
        <v>1.219512195</v>
      </c>
      <c r="AM22" s="32" t="s">
        <v>905</v>
      </c>
      <c r="AN22" s="32" t="s">
        <v>644</v>
      </c>
      <c r="AO22" s="4" t="s">
        <v>3617</v>
      </c>
      <c r="AP22" s="29">
        <f t="shared" si="11"/>
        <v>-1.664932362</v>
      </c>
      <c r="AQ22" s="32" t="s">
        <v>3618</v>
      </c>
      <c r="AR22" s="32" t="s">
        <v>371</v>
      </c>
      <c r="AS22" s="4" t="s">
        <v>1457</v>
      </c>
      <c r="AT22" s="35">
        <f t="shared" si="12"/>
        <v>-1.363636364</v>
      </c>
      <c r="AU22" s="32" t="s">
        <v>3619</v>
      </c>
      <c r="AV22" s="32" t="s">
        <v>57</v>
      </c>
      <c r="AW22" s="4" t="s">
        <v>3067</v>
      </c>
      <c r="AX22" s="37">
        <f t="shared" si="13"/>
        <v>3.555555556</v>
      </c>
      <c r="AY22" s="38" t="s">
        <v>1306</v>
      </c>
      <c r="AZ22" s="38" t="s">
        <v>803</v>
      </c>
      <c r="BA22" s="4" t="s">
        <v>3620</v>
      </c>
      <c r="BB22" s="37">
        <f t="shared" si="14"/>
        <v>-3.597122302</v>
      </c>
      <c r="BC22" s="38" t="s">
        <v>2479</v>
      </c>
      <c r="BD22" s="38" t="s">
        <v>511</v>
      </c>
      <c r="BE22" s="4" t="s">
        <v>1215</v>
      </c>
      <c r="BF22" s="37">
        <f t="shared" si="15"/>
        <v>0</v>
      </c>
      <c r="BG22" s="38" t="s">
        <v>3412</v>
      </c>
      <c r="BH22" s="38" t="s">
        <v>102</v>
      </c>
      <c r="BI22" s="4" t="s">
        <v>80</v>
      </c>
      <c r="BJ22" s="37">
        <f t="shared" si="16"/>
        <v>-1.083032491</v>
      </c>
      <c r="BK22" s="38" t="s">
        <v>3621</v>
      </c>
      <c r="BL22" s="38" t="s">
        <v>126</v>
      </c>
      <c r="BM22" s="4" t="s">
        <v>2374</v>
      </c>
      <c r="BN22" s="41">
        <f t="shared" si="17"/>
        <v>-2.380952381</v>
      </c>
      <c r="BO22" s="42" t="s">
        <v>99</v>
      </c>
      <c r="BP22" s="42" t="s">
        <v>808</v>
      </c>
      <c r="BQ22" s="4" t="s">
        <v>3620</v>
      </c>
      <c r="BR22" s="41">
        <f t="shared" si="18"/>
        <v>1.646090535</v>
      </c>
      <c r="BS22" s="42" t="s">
        <v>117</v>
      </c>
      <c r="BT22" s="42" t="s">
        <v>505</v>
      </c>
      <c r="BU22" s="4" t="s">
        <v>1215</v>
      </c>
      <c r="BV22" s="41">
        <f t="shared" si="19"/>
        <v>2.647058824</v>
      </c>
      <c r="BW22" s="42" t="s">
        <v>3005</v>
      </c>
      <c r="BX22" s="42" t="s">
        <v>869</v>
      </c>
      <c r="BY22" s="4" t="s">
        <v>554</v>
      </c>
      <c r="BZ22" s="41">
        <f t="shared" si="20"/>
        <v>-1.555555556</v>
      </c>
      <c r="CA22" s="42" t="s">
        <v>3622</v>
      </c>
      <c r="CB22" s="42" t="s">
        <v>40</v>
      </c>
      <c r="CC22" s="4" t="s">
        <v>1816</v>
      </c>
      <c r="CD22" s="45">
        <f t="shared" si="21"/>
        <v>0.4716981132</v>
      </c>
      <c r="CE22" s="46" t="s">
        <v>3008</v>
      </c>
      <c r="CF22" s="46" t="s">
        <v>541</v>
      </c>
      <c r="CG22" s="4" t="s">
        <v>881</v>
      </c>
      <c r="CH22" s="47">
        <f t="shared" si="22"/>
        <v>-3.21888412</v>
      </c>
      <c r="CI22" s="48" t="s">
        <v>3623</v>
      </c>
      <c r="CJ22" s="48" t="s">
        <v>326</v>
      </c>
      <c r="CK22" s="4" t="s">
        <v>1392</v>
      </c>
      <c r="CL22" s="47">
        <f t="shared" si="23"/>
        <v>0.487804878</v>
      </c>
      <c r="CM22" s="48" t="s">
        <v>2979</v>
      </c>
      <c r="CN22" s="48" t="s">
        <v>52</v>
      </c>
      <c r="CO22" s="4" t="s">
        <v>3624</v>
      </c>
      <c r="CP22" s="47">
        <f t="shared" si="24"/>
        <v>-2.066115702</v>
      </c>
      <c r="CQ22" s="48" t="s">
        <v>3014</v>
      </c>
      <c r="CR22" s="48" t="s">
        <v>703</v>
      </c>
      <c r="CS22" s="4" t="s">
        <v>1936</v>
      </c>
      <c r="CT22" s="49">
        <f t="shared" si="25"/>
        <v>2.232142857</v>
      </c>
      <c r="CU22" s="50" t="s">
        <v>3625</v>
      </c>
      <c r="CV22" s="50" t="s">
        <v>173</v>
      </c>
      <c r="CW22" s="4" t="s">
        <v>3626</v>
      </c>
      <c r="CX22" s="49">
        <f t="shared" si="26"/>
        <v>1.902748414</v>
      </c>
      <c r="CY22" s="50" t="s">
        <v>3627</v>
      </c>
      <c r="CZ22" s="50" t="s">
        <v>1362</v>
      </c>
      <c r="DA22" s="4" t="s">
        <v>3612</v>
      </c>
      <c r="DB22" s="49">
        <f t="shared" si="27"/>
        <v>-1.724137931</v>
      </c>
      <c r="DC22" s="50" t="s">
        <v>2774</v>
      </c>
      <c r="DD22" s="50" t="s">
        <v>1920</v>
      </c>
      <c r="DE22" s="4" t="s">
        <v>2122</v>
      </c>
      <c r="DF22" s="51">
        <f t="shared" si="28"/>
        <v>5.175292154</v>
      </c>
      <c r="DG22" s="52" t="s">
        <v>201</v>
      </c>
      <c r="DH22" s="52" t="s">
        <v>3628</v>
      </c>
      <c r="DI22" s="4" t="s">
        <v>889</v>
      </c>
      <c r="DJ22" s="55">
        <f t="shared" si="29"/>
        <v>1.426307448</v>
      </c>
      <c r="DK22" s="52" t="s">
        <v>3063</v>
      </c>
      <c r="DL22" s="52" t="s">
        <v>1362</v>
      </c>
      <c r="DM22" s="4" t="s">
        <v>3629</v>
      </c>
      <c r="DN22" s="55">
        <f t="shared" si="30"/>
        <v>-1.072386059</v>
      </c>
      <c r="DO22" s="52" t="s">
        <v>3630</v>
      </c>
      <c r="DP22" s="52" t="s">
        <v>1125</v>
      </c>
      <c r="DQ22" s="4" t="s">
        <v>3631</v>
      </c>
      <c r="DR22" s="55">
        <f t="shared" si="31"/>
        <v>1.751824818</v>
      </c>
      <c r="DS22" s="52" t="s">
        <v>3632</v>
      </c>
      <c r="DT22" s="52" t="s">
        <v>785</v>
      </c>
      <c r="DU22" s="4" t="s">
        <v>3633</v>
      </c>
      <c r="DV22" s="57">
        <f t="shared" si="32"/>
        <v>1.729399797</v>
      </c>
      <c r="DW22" s="58" t="s">
        <v>1067</v>
      </c>
      <c r="DX22" s="58" t="s">
        <v>669</v>
      </c>
      <c r="DY22" s="4" t="s">
        <v>712</v>
      </c>
      <c r="DZ22" s="59">
        <f t="shared" si="33"/>
        <v>-3.919491525</v>
      </c>
      <c r="EA22" s="60" t="s">
        <v>2319</v>
      </c>
      <c r="EB22" s="60" t="s">
        <v>3634</v>
      </c>
      <c r="EC22" s="4" t="s">
        <v>2033</v>
      </c>
      <c r="ED22" s="59">
        <f t="shared" si="34"/>
        <v>1.651982379</v>
      </c>
      <c r="EE22" s="60" t="s">
        <v>3635</v>
      </c>
      <c r="EF22" s="60" t="s">
        <v>644</v>
      </c>
      <c r="EG22" s="4" t="s">
        <v>843</v>
      </c>
      <c r="EH22" s="59">
        <f t="shared" si="35"/>
        <v>1.246105919</v>
      </c>
      <c r="EI22" s="60" t="s">
        <v>3520</v>
      </c>
      <c r="EJ22" s="60" t="s">
        <v>1721</v>
      </c>
      <c r="EK22" s="4" t="s">
        <v>1783</v>
      </c>
      <c r="EL22" s="61">
        <f t="shared" si="36"/>
        <v>-4.377880184</v>
      </c>
      <c r="EM22" s="62" t="s">
        <v>3178</v>
      </c>
      <c r="EN22" s="62" t="s">
        <v>164</v>
      </c>
      <c r="EO22" s="4" t="s">
        <v>3636</v>
      </c>
      <c r="EP22" s="61">
        <f t="shared" si="37"/>
        <v>-1.045296167</v>
      </c>
      <c r="EQ22" s="62" t="s">
        <v>3265</v>
      </c>
      <c r="ER22" s="62" t="s">
        <v>126</v>
      </c>
      <c r="ES22" s="4" t="s">
        <v>3637</v>
      </c>
      <c r="ET22" s="61">
        <f t="shared" si="38"/>
        <v>1.908396947</v>
      </c>
      <c r="EU22" s="62" t="s">
        <v>3040</v>
      </c>
      <c r="EV22" s="62" t="s">
        <v>119</v>
      </c>
      <c r="EW22" s="4" t="s">
        <v>3638</v>
      </c>
      <c r="EX22" s="63">
        <f t="shared" si="39"/>
        <v>-2.262443439</v>
      </c>
      <c r="EY22" s="64" t="s">
        <v>2557</v>
      </c>
      <c r="EZ22" s="64" t="s">
        <v>48</v>
      </c>
      <c r="FA22" s="4" t="s">
        <v>3639</v>
      </c>
      <c r="FB22" s="63">
        <f t="shared" si="40"/>
        <v>0.1712328767</v>
      </c>
      <c r="FC22" s="64" t="s">
        <v>3640</v>
      </c>
      <c r="FD22" s="64" t="s">
        <v>376</v>
      </c>
      <c r="FE22" s="4" t="s">
        <v>3641</v>
      </c>
      <c r="FF22" s="65">
        <f t="shared" si="41"/>
        <v>-4.398148148</v>
      </c>
      <c r="FG22" s="66" t="s">
        <v>3642</v>
      </c>
      <c r="FH22" s="66" t="s">
        <v>1585</v>
      </c>
      <c r="FI22" s="4" t="s">
        <v>3643</v>
      </c>
      <c r="FJ22" s="67">
        <f t="shared" si="42"/>
        <v>0.9523809524</v>
      </c>
      <c r="FK22" s="68" t="s">
        <v>3644</v>
      </c>
      <c r="FL22" s="68" t="s">
        <v>1716</v>
      </c>
      <c r="FM22" s="4" t="s">
        <v>2124</v>
      </c>
      <c r="FN22" s="67">
        <f t="shared" si="43"/>
        <v>0</v>
      </c>
      <c r="FO22" s="68" t="s">
        <v>3581</v>
      </c>
      <c r="FP22" s="68" t="s">
        <v>102</v>
      </c>
      <c r="FQ22" s="4" t="s">
        <v>346</v>
      </c>
      <c r="FR22" s="67">
        <f t="shared" si="44"/>
        <v>0.9160305344</v>
      </c>
      <c r="FS22" s="68" t="s">
        <v>3645</v>
      </c>
      <c r="FT22" s="68" t="s">
        <v>392</v>
      </c>
      <c r="FU22" s="4" t="s">
        <v>3638</v>
      </c>
      <c r="FV22" s="13">
        <f t="shared" si="45"/>
        <v>0.6896551724</v>
      </c>
      <c r="FW22" s="15" t="s">
        <v>3646</v>
      </c>
      <c r="FX22" s="15" t="s">
        <v>1067</v>
      </c>
      <c r="FY22" s="4" t="s">
        <v>3639</v>
      </c>
      <c r="FZ22" s="13">
        <f t="shared" si="69"/>
        <v>-2.135611319</v>
      </c>
      <c r="GA22" s="15" t="s">
        <v>3647</v>
      </c>
      <c r="GB22" s="15" t="s">
        <v>3648</v>
      </c>
      <c r="GC22" s="4" t="s">
        <v>3641</v>
      </c>
      <c r="GD22" s="13">
        <f t="shared" si="47"/>
        <v>-1.242236025</v>
      </c>
      <c r="GE22" s="15" t="s">
        <v>3649</v>
      </c>
      <c r="GF22" s="15" t="s">
        <v>2823</v>
      </c>
      <c r="GG22" s="4" t="s">
        <v>3643</v>
      </c>
      <c r="GH22" s="69">
        <f t="shared" si="48"/>
        <v>0.4385964912</v>
      </c>
      <c r="GI22" s="70" t="s">
        <v>2937</v>
      </c>
      <c r="GJ22" s="70" t="s">
        <v>1472</v>
      </c>
      <c r="GK22" s="4" t="s">
        <v>2124</v>
      </c>
      <c r="GL22" s="71">
        <f t="shared" si="49"/>
        <v>-1.261829653</v>
      </c>
      <c r="GM22" s="70" t="s">
        <v>3650</v>
      </c>
      <c r="GN22" s="70" t="s">
        <v>650</v>
      </c>
      <c r="GO22" s="4" t="s">
        <v>346</v>
      </c>
      <c r="GP22" s="71">
        <f t="shared" si="50"/>
        <v>-1.246105919</v>
      </c>
      <c r="GQ22" s="70" t="s">
        <v>3281</v>
      </c>
      <c r="GR22" s="70" t="s">
        <v>1920</v>
      </c>
      <c r="GS22" s="4" t="s">
        <v>3643</v>
      </c>
      <c r="GT22" s="72">
        <f t="shared" si="51"/>
        <v>0.2773925104</v>
      </c>
      <c r="GU22" s="73" t="s">
        <v>3347</v>
      </c>
      <c r="GV22" s="73" t="s">
        <v>203</v>
      </c>
      <c r="GW22" s="4" t="s">
        <v>2124</v>
      </c>
      <c r="GX22" s="72">
        <f t="shared" si="52"/>
        <v>1.041666667</v>
      </c>
      <c r="GY22" s="73" t="s">
        <v>2941</v>
      </c>
      <c r="GZ22" s="73" t="s">
        <v>1009</v>
      </c>
      <c r="HA22" s="4" t="s">
        <v>346</v>
      </c>
      <c r="HB22" s="72">
        <f t="shared" si="53"/>
        <v>0.3322259136</v>
      </c>
      <c r="HC22" s="73" t="s">
        <v>3651</v>
      </c>
      <c r="HD22" s="73" t="s">
        <v>203</v>
      </c>
      <c r="HE22" s="4" t="s">
        <v>3652</v>
      </c>
      <c r="HF22" s="74">
        <f t="shared" si="54"/>
        <v>2.50990753</v>
      </c>
      <c r="HG22" s="75" t="s">
        <v>794</v>
      </c>
      <c r="HH22" s="75" t="s">
        <v>3335</v>
      </c>
      <c r="HI22" s="4" t="s">
        <v>3653</v>
      </c>
      <c r="HJ22" s="74">
        <f t="shared" si="55"/>
        <v>2.624671916</v>
      </c>
      <c r="HK22" s="75" t="s">
        <v>3654</v>
      </c>
      <c r="HL22" s="75" t="s">
        <v>1149</v>
      </c>
      <c r="HM22" s="4" t="s">
        <v>213</v>
      </c>
      <c r="HN22" s="74">
        <f t="shared" si="56"/>
        <v>3.642384106</v>
      </c>
      <c r="HO22" s="75" t="s">
        <v>2716</v>
      </c>
      <c r="HP22" s="75" t="s">
        <v>2090</v>
      </c>
      <c r="HQ22" s="4" t="s">
        <v>2885</v>
      </c>
      <c r="HR22" s="74">
        <f t="shared" si="57"/>
        <v>0.6849315068</v>
      </c>
      <c r="HS22" s="75" t="s">
        <v>3655</v>
      </c>
      <c r="HT22" s="75" t="s">
        <v>392</v>
      </c>
      <c r="HU22" s="4" t="s">
        <v>3656</v>
      </c>
      <c r="HV22" s="76">
        <f t="shared" si="58"/>
        <v>1.204819277</v>
      </c>
      <c r="HW22" s="77" t="s">
        <v>3657</v>
      </c>
      <c r="HX22" s="77" t="s">
        <v>1086</v>
      </c>
      <c r="HY22" s="4" t="s">
        <v>694</v>
      </c>
      <c r="HZ22" s="76">
        <f t="shared" si="59"/>
        <v>-2.083333333</v>
      </c>
      <c r="IA22" s="77" t="s">
        <v>3658</v>
      </c>
      <c r="IB22" s="77" t="s">
        <v>752</v>
      </c>
      <c r="IC22" s="4" t="s">
        <v>3659</v>
      </c>
      <c r="ID22" s="76">
        <f t="shared" si="60"/>
        <v>-4.559585492</v>
      </c>
      <c r="IE22" s="77" t="s">
        <v>3660</v>
      </c>
      <c r="IF22" s="77" t="s">
        <v>3661</v>
      </c>
      <c r="IG22" s="4" t="s">
        <v>3662</v>
      </c>
      <c r="IH22" s="7">
        <f t="shared" si="61"/>
        <v>-0.9836065574</v>
      </c>
      <c r="II22" s="9" t="s">
        <v>3663</v>
      </c>
      <c r="IJ22" s="9" t="s">
        <v>442</v>
      </c>
      <c r="IK22" s="4" t="s">
        <v>3662</v>
      </c>
      <c r="IL22" s="78">
        <v>-3.608247423</v>
      </c>
      <c r="IM22" s="79">
        <v>5610.0</v>
      </c>
      <c r="IN22" s="80">
        <v>-210.0</v>
      </c>
      <c r="IO22" s="4" t="s">
        <v>3664</v>
      </c>
      <c r="IP22" s="78">
        <v>-1.639344262</v>
      </c>
      <c r="IQ22" s="79">
        <v>5400.0</v>
      </c>
      <c r="IR22" s="80">
        <v>-90.0</v>
      </c>
      <c r="IS22" s="4" t="s">
        <v>3665</v>
      </c>
      <c r="IT22" s="78">
        <v>0.7444168734</v>
      </c>
      <c r="IU22" s="79">
        <v>8120.0</v>
      </c>
      <c r="IV22" s="80">
        <v>60.0</v>
      </c>
      <c r="IW22" s="4" t="s">
        <v>3656</v>
      </c>
      <c r="IX22" s="78">
        <v>0.1329787234</v>
      </c>
      <c r="IY22" s="79">
        <v>37650.0</v>
      </c>
      <c r="IZ22" s="80">
        <v>50.0</v>
      </c>
      <c r="JA22" s="4" t="s">
        <v>241</v>
      </c>
      <c r="JB22" s="78">
        <v>-1.359516616</v>
      </c>
      <c r="JC22" s="79">
        <v>32650.0</v>
      </c>
      <c r="JD22" s="80">
        <v>-450.0</v>
      </c>
      <c r="JE22" s="4" t="s">
        <v>2827</v>
      </c>
      <c r="JF22" s="78">
        <v>2.124430956</v>
      </c>
      <c r="JG22" s="79">
        <v>33650.0</v>
      </c>
      <c r="JH22" s="80">
        <v>700.0</v>
      </c>
      <c r="JI22" s="4" t="s">
        <v>322</v>
      </c>
      <c r="JJ22" s="78">
        <v>0.5093378608</v>
      </c>
      <c r="JK22" s="79">
        <v>29600.0</v>
      </c>
      <c r="JL22" s="80">
        <v>150.0</v>
      </c>
      <c r="JM22" s="4" t="s">
        <v>3473</v>
      </c>
      <c r="JN22" s="71">
        <f t="shared" si="62"/>
        <v>-0.8974358974</v>
      </c>
      <c r="JO22" s="70" t="s">
        <v>2754</v>
      </c>
      <c r="JP22" s="70" t="s">
        <v>185</v>
      </c>
      <c r="JQ22" s="4" t="s">
        <v>3666</v>
      </c>
      <c r="JR22" s="71">
        <f t="shared" si="63"/>
        <v>1.923076923</v>
      </c>
      <c r="JS22" s="70" t="s">
        <v>3667</v>
      </c>
      <c r="JT22" s="70" t="s">
        <v>44</v>
      </c>
      <c r="JU22" s="4" t="s">
        <v>903</v>
      </c>
      <c r="JV22" s="71">
        <f t="shared" si="64"/>
        <v>-0.3012048193</v>
      </c>
      <c r="JW22" s="70" t="s">
        <v>3668</v>
      </c>
      <c r="JX22" s="70" t="s">
        <v>1920</v>
      </c>
      <c r="JY22" s="4" t="s">
        <v>3669</v>
      </c>
      <c r="JZ22" s="71">
        <f t="shared" si="68"/>
        <v>3.481012658</v>
      </c>
      <c r="KA22" s="70" t="s">
        <v>2965</v>
      </c>
      <c r="KB22" s="70" t="s">
        <v>2705</v>
      </c>
      <c r="KC22" s="4" t="s">
        <v>3670</v>
      </c>
      <c r="KD22" s="81">
        <f t="shared" si="65"/>
        <v>4.111245466</v>
      </c>
      <c r="KE22" s="82" t="s">
        <v>3671</v>
      </c>
      <c r="KF22" s="82" t="s">
        <v>3672</v>
      </c>
      <c r="KG22" s="4" t="s">
        <v>1390</v>
      </c>
      <c r="KH22" s="81">
        <f t="shared" si="66"/>
        <v>-0.826446281</v>
      </c>
      <c r="KI22" s="82" t="s">
        <v>3673</v>
      </c>
      <c r="KJ22" s="82" t="s">
        <v>113</v>
      </c>
      <c r="KK22" s="4" t="s">
        <v>3006</v>
      </c>
      <c r="KL22" s="81">
        <f t="shared" si="67"/>
        <v>-0.4</v>
      </c>
      <c r="KM22" s="82" t="s">
        <v>2082</v>
      </c>
      <c r="KN22" s="82" t="s">
        <v>48</v>
      </c>
    </row>
    <row r="23" ht="15.75" customHeight="1">
      <c r="A23" s="4" t="s">
        <v>565</v>
      </c>
      <c r="B23" s="7">
        <f t="shared" si="1"/>
        <v>-2.941176471</v>
      </c>
      <c r="C23" s="9" t="s">
        <v>1453</v>
      </c>
      <c r="D23" s="9" t="s">
        <v>113</v>
      </c>
      <c r="E23" s="4" t="s">
        <v>3674</v>
      </c>
      <c r="F23" s="7">
        <f t="shared" si="2"/>
        <v>-5.411255411</v>
      </c>
      <c r="G23" s="9" t="s">
        <v>3434</v>
      </c>
      <c r="H23" s="9" t="s">
        <v>3675</v>
      </c>
      <c r="I23" s="4" t="s">
        <v>3676</v>
      </c>
      <c r="J23" s="13">
        <f t="shared" si="3"/>
        <v>1.951219512</v>
      </c>
      <c r="K23" s="15" t="s">
        <v>3677</v>
      </c>
      <c r="L23" s="15" t="s">
        <v>505</v>
      </c>
      <c r="M23" s="4" t="s">
        <v>362</v>
      </c>
      <c r="N23" s="13">
        <f t="shared" si="4"/>
        <v>-3.389830508</v>
      </c>
      <c r="O23" s="15" t="s">
        <v>1226</v>
      </c>
      <c r="P23" s="15" t="s">
        <v>808</v>
      </c>
      <c r="Q23" s="4" t="s">
        <v>1237</v>
      </c>
      <c r="R23" s="13">
        <f t="shared" si="5"/>
        <v>-2.542372881</v>
      </c>
      <c r="S23" s="15" t="s">
        <v>1590</v>
      </c>
      <c r="T23" s="15" t="s">
        <v>326</v>
      </c>
      <c r="U23" s="4" t="s">
        <v>3678</v>
      </c>
      <c r="V23" s="13">
        <f t="shared" si="6"/>
        <v>8</v>
      </c>
      <c r="W23" s="15" t="s">
        <v>3679</v>
      </c>
      <c r="X23" s="15" t="s">
        <v>1474</v>
      </c>
      <c r="Y23" s="4" t="s">
        <v>3680</v>
      </c>
      <c r="Z23" s="22">
        <f t="shared" si="7"/>
        <v>5.114638448</v>
      </c>
      <c r="AA23" s="24" t="s">
        <v>3681</v>
      </c>
      <c r="AB23" s="24" t="s">
        <v>2580</v>
      </c>
      <c r="AC23" s="4" t="s">
        <v>655</v>
      </c>
      <c r="AD23" s="26">
        <f t="shared" si="8"/>
        <v>2.19895288</v>
      </c>
      <c r="AE23" s="24" t="s">
        <v>3682</v>
      </c>
      <c r="AF23" s="24" t="s">
        <v>1787</v>
      </c>
      <c r="AG23" s="4" t="s">
        <v>3683</v>
      </c>
      <c r="AH23" s="26">
        <f t="shared" si="9"/>
        <v>-2.155172414</v>
      </c>
      <c r="AI23" s="24" t="s">
        <v>501</v>
      </c>
      <c r="AJ23" s="24" t="s">
        <v>126</v>
      </c>
      <c r="AK23" s="4" t="s">
        <v>3684</v>
      </c>
      <c r="AL23" s="29">
        <f t="shared" si="10"/>
        <v>-5.62248996</v>
      </c>
      <c r="AM23" s="32" t="s">
        <v>3685</v>
      </c>
      <c r="AN23" s="32" t="s">
        <v>185</v>
      </c>
      <c r="AO23" s="4" t="s">
        <v>3686</v>
      </c>
      <c r="AP23" s="29">
        <f t="shared" si="11"/>
        <v>5.291005291</v>
      </c>
      <c r="AQ23" s="32" t="s">
        <v>3687</v>
      </c>
      <c r="AR23" s="32" t="s">
        <v>52</v>
      </c>
      <c r="AS23" s="4" t="s">
        <v>1475</v>
      </c>
      <c r="AT23" s="35">
        <f t="shared" si="12"/>
        <v>2.304147465</v>
      </c>
      <c r="AU23" s="32" t="s">
        <v>3688</v>
      </c>
      <c r="AV23" s="32" t="s">
        <v>674</v>
      </c>
      <c r="AW23" s="4" t="s">
        <v>3160</v>
      </c>
      <c r="AX23" s="37">
        <f t="shared" si="13"/>
        <v>1.287553648</v>
      </c>
      <c r="AY23" s="38" t="s">
        <v>3689</v>
      </c>
      <c r="AZ23" s="38" t="s">
        <v>96</v>
      </c>
      <c r="BA23" s="4" t="s">
        <v>3690</v>
      </c>
      <c r="BB23" s="37">
        <f t="shared" si="14"/>
        <v>-1.492537313</v>
      </c>
      <c r="BC23" s="38" t="s">
        <v>3691</v>
      </c>
      <c r="BD23" s="38" t="s">
        <v>703</v>
      </c>
      <c r="BE23" s="4" t="s">
        <v>1236</v>
      </c>
      <c r="BF23" s="37">
        <f t="shared" si="15"/>
        <v>0.2824858757</v>
      </c>
      <c r="BG23" s="38" t="s">
        <v>3692</v>
      </c>
      <c r="BH23" s="38" t="s">
        <v>52</v>
      </c>
      <c r="BI23" s="4" t="s">
        <v>109</v>
      </c>
      <c r="BJ23" s="37">
        <f t="shared" si="16"/>
        <v>-3.284671533</v>
      </c>
      <c r="BK23" s="38" t="s">
        <v>3507</v>
      </c>
      <c r="BL23" s="38" t="s">
        <v>921</v>
      </c>
      <c r="BM23" s="4" t="s">
        <v>2598</v>
      </c>
      <c r="BN23" s="41">
        <f t="shared" si="17"/>
        <v>-0.9146341463</v>
      </c>
      <c r="BO23" s="42" t="s">
        <v>1828</v>
      </c>
      <c r="BP23" s="42" t="s">
        <v>126</v>
      </c>
      <c r="BQ23" s="4" t="s">
        <v>3690</v>
      </c>
      <c r="BR23" s="41">
        <f t="shared" si="18"/>
        <v>0.4048582996</v>
      </c>
      <c r="BS23" s="42" t="s">
        <v>1628</v>
      </c>
      <c r="BT23" s="42" t="s">
        <v>52</v>
      </c>
      <c r="BU23" s="4" t="s">
        <v>1236</v>
      </c>
      <c r="BV23" s="41">
        <f t="shared" si="19"/>
        <v>-0.2865329513</v>
      </c>
      <c r="BW23" s="42" t="s">
        <v>3485</v>
      </c>
      <c r="BX23" s="42" t="s">
        <v>48</v>
      </c>
      <c r="BY23" s="4" t="s">
        <v>579</v>
      </c>
      <c r="BZ23" s="41">
        <f t="shared" si="20"/>
        <v>0.2257336343</v>
      </c>
      <c r="CA23" s="42" t="s">
        <v>3693</v>
      </c>
      <c r="CB23" s="42" t="s">
        <v>52</v>
      </c>
      <c r="CC23" s="4" t="s">
        <v>2067</v>
      </c>
      <c r="CD23" s="45">
        <f t="shared" si="21"/>
        <v>7.981220657</v>
      </c>
      <c r="CE23" s="46" t="s">
        <v>3694</v>
      </c>
      <c r="CF23" s="46" t="s">
        <v>1091</v>
      </c>
      <c r="CG23" s="4" t="s">
        <v>1251</v>
      </c>
      <c r="CH23" s="47">
        <f t="shared" si="22"/>
        <v>-0.22172949</v>
      </c>
      <c r="CI23" s="48" t="s">
        <v>3210</v>
      </c>
      <c r="CJ23" s="48" t="s">
        <v>1920</v>
      </c>
      <c r="CK23" s="4" t="s">
        <v>1412</v>
      </c>
      <c r="CL23" s="47">
        <f t="shared" si="23"/>
        <v>-0.9708737864</v>
      </c>
      <c r="CM23" s="48" t="s">
        <v>3546</v>
      </c>
      <c r="CN23" s="48" t="s">
        <v>113</v>
      </c>
      <c r="CO23" s="4" t="s">
        <v>3695</v>
      </c>
      <c r="CP23" s="47">
        <f t="shared" si="24"/>
        <v>1.687763713</v>
      </c>
      <c r="CQ23" s="48" t="s">
        <v>1854</v>
      </c>
      <c r="CR23" s="48" t="s">
        <v>3195</v>
      </c>
      <c r="CS23" s="4" t="s">
        <v>1956</v>
      </c>
      <c r="CT23" s="49">
        <f t="shared" si="25"/>
        <v>-2.838427948</v>
      </c>
      <c r="CU23" s="50" t="s">
        <v>3696</v>
      </c>
      <c r="CV23" s="50" t="s">
        <v>3490</v>
      </c>
      <c r="CW23" s="4" t="s">
        <v>3697</v>
      </c>
      <c r="CX23" s="49">
        <f t="shared" si="26"/>
        <v>3.319502075</v>
      </c>
      <c r="CY23" s="50" t="s">
        <v>3698</v>
      </c>
      <c r="CZ23" s="50" t="s">
        <v>3699</v>
      </c>
      <c r="DA23" s="4" t="s">
        <v>3680</v>
      </c>
      <c r="DB23" s="49">
        <f t="shared" si="27"/>
        <v>-2.192982456</v>
      </c>
      <c r="DC23" s="50" t="s">
        <v>3700</v>
      </c>
      <c r="DD23" s="50" t="s">
        <v>907</v>
      </c>
      <c r="DE23" s="4" t="s">
        <v>2142</v>
      </c>
      <c r="DF23" s="51">
        <f t="shared" si="28"/>
        <v>-2.53968254</v>
      </c>
      <c r="DG23" s="52" t="s">
        <v>3701</v>
      </c>
      <c r="DH23" s="52" t="s">
        <v>371</v>
      </c>
      <c r="DI23" s="4" t="s">
        <v>1262</v>
      </c>
      <c r="DJ23" s="55">
        <f t="shared" si="29"/>
        <v>6.40625</v>
      </c>
      <c r="DK23" s="52" t="s">
        <v>3702</v>
      </c>
      <c r="DL23" s="52" t="s">
        <v>3703</v>
      </c>
      <c r="DM23" s="4" t="s">
        <v>3704</v>
      </c>
      <c r="DN23" s="55">
        <f t="shared" si="30"/>
        <v>-2.574525745</v>
      </c>
      <c r="DO23" s="52" t="s">
        <v>3705</v>
      </c>
      <c r="DP23" s="52" t="s">
        <v>1119</v>
      </c>
      <c r="DQ23" s="4" t="s">
        <v>3706</v>
      </c>
      <c r="DR23" s="55">
        <f t="shared" si="31"/>
        <v>-0.2869440459</v>
      </c>
      <c r="DS23" s="52" t="s">
        <v>367</v>
      </c>
      <c r="DT23" s="52" t="s">
        <v>650</v>
      </c>
      <c r="DU23" s="4" t="s">
        <v>3707</v>
      </c>
      <c r="DV23" s="57">
        <f t="shared" si="32"/>
        <v>-8.7</v>
      </c>
      <c r="DW23" s="58" t="s">
        <v>993</v>
      </c>
      <c r="DX23" s="58" t="s">
        <v>3708</v>
      </c>
      <c r="DY23" s="4" t="s">
        <v>734</v>
      </c>
      <c r="DZ23" s="59">
        <f t="shared" si="33"/>
        <v>-1.323042999</v>
      </c>
      <c r="EA23" s="60" t="s">
        <v>184</v>
      </c>
      <c r="EB23" s="60" t="s">
        <v>1864</v>
      </c>
      <c r="EC23" s="4" t="s">
        <v>2047</v>
      </c>
      <c r="ED23" s="59">
        <f t="shared" si="34"/>
        <v>0.9750812568</v>
      </c>
      <c r="EE23" s="60" t="s">
        <v>3709</v>
      </c>
      <c r="EF23" s="60" t="s">
        <v>1362</v>
      </c>
      <c r="EG23" s="4" t="s">
        <v>867</v>
      </c>
      <c r="EH23" s="59">
        <f t="shared" si="35"/>
        <v>4.307692308</v>
      </c>
      <c r="EI23" s="60" t="s">
        <v>3710</v>
      </c>
      <c r="EJ23" s="60" t="s">
        <v>1645</v>
      </c>
      <c r="EK23" s="4" t="s">
        <v>1803</v>
      </c>
      <c r="EL23" s="61">
        <f t="shared" si="36"/>
        <v>1.204819277</v>
      </c>
      <c r="EM23" s="62" t="s">
        <v>3394</v>
      </c>
      <c r="EN23" s="62" t="s">
        <v>541</v>
      </c>
      <c r="EO23" s="4" t="s">
        <v>3711</v>
      </c>
      <c r="EP23" s="61">
        <f t="shared" si="37"/>
        <v>-3.873239437</v>
      </c>
      <c r="EQ23" s="62" t="s">
        <v>3039</v>
      </c>
      <c r="ER23" s="62" t="s">
        <v>262</v>
      </c>
      <c r="ES23" s="4" t="s">
        <v>3712</v>
      </c>
      <c r="ET23" s="61">
        <f t="shared" si="38"/>
        <v>1.123595506</v>
      </c>
      <c r="EU23" s="62" t="s">
        <v>2707</v>
      </c>
      <c r="EV23" s="62" t="s">
        <v>44</v>
      </c>
      <c r="EW23" s="4" t="s">
        <v>3713</v>
      </c>
      <c r="EX23" s="63">
        <f t="shared" si="39"/>
        <v>7.407407407</v>
      </c>
      <c r="EY23" s="64" t="s">
        <v>3714</v>
      </c>
      <c r="EZ23" s="64" t="s">
        <v>3195</v>
      </c>
      <c r="FA23" s="4" t="s">
        <v>3715</v>
      </c>
      <c r="FB23" s="63">
        <f t="shared" si="40"/>
        <v>0</v>
      </c>
      <c r="FC23" s="64" t="s">
        <v>3640</v>
      </c>
      <c r="FD23" s="64" t="s">
        <v>102</v>
      </c>
      <c r="FE23" s="4" t="s">
        <v>3716</v>
      </c>
      <c r="FF23" s="65">
        <f t="shared" si="41"/>
        <v>2.421307506</v>
      </c>
      <c r="FG23" s="66" t="s">
        <v>3717</v>
      </c>
      <c r="FH23" s="66" t="s">
        <v>52</v>
      </c>
      <c r="FI23" s="4" t="s">
        <v>3718</v>
      </c>
      <c r="FJ23" s="67">
        <f t="shared" si="42"/>
        <v>-0.2358490566</v>
      </c>
      <c r="FK23" s="68" t="s">
        <v>3719</v>
      </c>
      <c r="FL23" s="68" t="s">
        <v>113</v>
      </c>
      <c r="FM23" s="4" t="s">
        <v>86</v>
      </c>
      <c r="FN23" s="67">
        <f t="shared" si="43"/>
        <v>3.294573643</v>
      </c>
      <c r="FO23" s="68" t="s">
        <v>3720</v>
      </c>
      <c r="FP23" s="68" t="s">
        <v>1091</v>
      </c>
      <c r="FQ23" s="4" t="s">
        <v>363</v>
      </c>
      <c r="FR23" s="67">
        <f t="shared" si="44"/>
        <v>-0.6051437216</v>
      </c>
      <c r="FS23" s="68" t="s">
        <v>3721</v>
      </c>
      <c r="FT23" s="68" t="s">
        <v>808</v>
      </c>
      <c r="FU23" s="4" t="s">
        <v>3713</v>
      </c>
      <c r="FV23" s="13">
        <f t="shared" si="45"/>
        <v>1.98630137</v>
      </c>
      <c r="FW23" s="15" t="s">
        <v>3722</v>
      </c>
      <c r="FX23" s="15" t="s">
        <v>3214</v>
      </c>
      <c r="FY23" s="4" t="s">
        <v>3715</v>
      </c>
      <c r="FZ23" s="13">
        <f t="shared" si="69"/>
        <v>0.8183306056</v>
      </c>
      <c r="GA23" s="15" t="s">
        <v>3723</v>
      </c>
      <c r="GB23" s="15" t="s">
        <v>2680</v>
      </c>
      <c r="GC23" s="4" t="s">
        <v>3716</v>
      </c>
      <c r="GD23" s="13">
        <f t="shared" si="47"/>
        <v>0.5031446541</v>
      </c>
      <c r="GE23" s="15" t="s">
        <v>3724</v>
      </c>
      <c r="GF23" s="15" t="s">
        <v>2592</v>
      </c>
      <c r="GG23" s="4" t="s">
        <v>3718</v>
      </c>
      <c r="GH23" s="69">
        <f t="shared" si="48"/>
        <v>1.310043668</v>
      </c>
      <c r="GI23" s="70" t="s">
        <v>3057</v>
      </c>
      <c r="GJ23" s="70" t="s">
        <v>2828</v>
      </c>
      <c r="GK23" s="4" t="s">
        <v>86</v>
      </c>
      <c r="GL23" s="71">
        <f t="shared" si="49"/>
        <v>0.6389776358</v>
      </c>
      <c r="GM23" s="70" t="s">
        <v>3155</v>
      </c>
      <c r="GN23" s="70" t="s">
        <v>658</v>
      </c>
      <c r="GO23" s="4" t="s">
        <v>363</v>
      </c>
      <c r="GP23" s="71">
        <f t="shared" si="50"/>
        <v>-2.839116719</v>
      </c>
      <c r="GQ23" s="70" t="s">
        <v>3725</v>
      </c>
      <c r="GR23" s="70" t="s">
        <v>3429</v>
      </c>
      <c r="GS23" s="4" t="s">
        <v>3718</v>
      </c>
      <c r="GT23" s="72">
        <f t="shared" si="51"/>
        <v>-0.2766251729</v>
      </c>
      <c r="GU23" s="73" t="s">
        <v>3373</v>
      </c>
      <c r="GV23" s="73" t="s">
        <v>650</v>
      </c>
      <c r="GW23" s="4" t="s">
        <v>86</v>
      </c>
      <c r="GX23" s="72">
        <f t="shared" si="52"/>
        <v>0.736377025</v>
      </c>
      <c r="GY23" s="73" t="s">
        <v>1485</v>
      </c>
      <c r="GZ23" s="73" t="s">
        <v>376</v>
      </c>
      <c r="HA23" s="4" t="s">
        <v>363</v>
      </c>
      <c r="HB23" s="72">
        <f t="shared" si="53"/>
        <v>-0.1655629139</v>
      </c>
      <c r="HC23" s="73" t="s">
        <v>3495</v>
      </c>
      <c r="HD23" s="73" t="s">
        <v>640</v>
      </c>
      <c r="HE23" s="4" t="s">
        <v>3726</v>
      </c>
      <c r="HF23" s="74">
        <f t="shared" si="54"/>
        <v>2.706185567</v>
      </c>
      <c r="HG23" s="75" t="s">
        <v>3727</v>
      </c>
      <c r="HH23" s="75" t="s">
        <v>223</v>
      </c>
      <c r="HI23" s="4" t="s">
        <v>3728</v>
      </c>
      <c r="HJ23" s="74">
        <f t="shared" si="55"/>
        <v>0.3836317136</v>
      </c>
      <c r="HK23" s="75" t="s">
        <v>3729</v>
      </c>
      <c r="HL23" s="75" t="s">
        <v>96</v>
      </c>
      <c r="HM23" s="4" t="s">
        <v>232</v>
      </c>
      <c r="HN23" s="74">
        <f t="shared" si="56"/>
        <v>0.3194888179</v>
      </c>
      <c r="HO23" s="75" t="s">
        <v>3049</v>
      </c>
      <c r="HP23" s="75" t="s">
        <v>44</v>
      </c>
      <c r="HQ23" s="4" t="s">
        <v>2890</v>
      </c>
      <c r="HR23" s="74">
        <f t="shared" si="57"/>
        <v>-1.814058957</v>
      </c>
      <c r="HS23" s="75" t="s">
        <v>3730</v>
      </c>
      <c r="HT23" s="75" t="s">
        <v>1614</v>
      </c>
      <c r="HU23" s="4" t="s">
        <v>3731</v>
      </c>
      <c r="HV23" s="76">
        <f t="shared" si="58"/>
        <v>0.5291005291</v>
      </c>
      <c r="HW23" s="77" t="s">
        <v>3529</v>
      </c>
      <c r="HX23" s="77" t="s">
        <v>1716</v>
      </c>
      <c r="HY23" s="4" t="s">
        <v>713</v>
      </c>
      <c r="HZ23" s="76">
        <f t="shared" si="59"/>
        <v>0.9118541033</v>
      </c>
      <c r="IA23" s="77" t="s">
        <v>3732</v>
      </c>
      <c r="IB23" s="77" t="s">
        <v>2680</v>
      </c>
      <c r="IC23" s="4" t="s">
        <v>3733</v>
      </c>
      <c r="ID23" s="76">
        <f t="shared" si="60"/>
        <v>-4.560260586</v>
      </c>
      <c r="IE23" s="77" t="s">
        <v>3734</v>
      </c>
      <c r="IF23" s="77" t="s">
        <v>3531</v>
      </c>
      <c r="IG23" s="4" t="s">
        <v>3735</v>
      </c>
      <c r="IH23" s="7">
        <f t="shared" si="61"/>
        <v>-1.986754967</v>
      </c>
      <c r="II23" s="9" t="s">
        <v>3736</v>
      </c>
      <c r="IJ23" s="9" t="s">
        <v>243</v>
      </c>
      <c r="IK23" s="4" t="s">
        <v>3735</v>
      </c>
      <c r="IL23" s="78">
        <v>0.7130124777</v>
      </c>
      <c r="IM23" s="79">
        <v>5650.0</v>
      </c>
      <c r="IN23" s="80">
        <v>40.0</v>
      </c>
      <c r="IO23" s="4" t="s">
        <v>3737</v>
      </c>
      <c r="IP23" s="78">
        <v>-0.7407407407</v>
      </c>
      <c r="IQ23" s="79">
        <v>5360.0</v>
      </c>
      <c r="IR23" s="80">
        <v>-40.0</v>
      </c>
      <c r="IS23" s="4" t="s">
        <v>3738</v>
      </c>
      <c r="IT23" s="78">
        <v>14.16256158</v>
      </c>
      <c r="IU23" s="79">
        <v>9270.0</v>
      </c>
      <c r="IV23" s="79">
        <v>1150.0</v>
      </c>
      <c r="IW23" s="4" t="s">
        <v>3731</v>
      </c>
      <c r="IX23" s="78">
        <v>2.656042497</v>
      </c>
      <c r="IY23" s="79">
        <v>38650.0</v>
      </c>
      <c r="IZ23" s="79">
        <v>1000.0</v>
      </c>
      <c r="JA23" s="4" t="s">
        <v>264</v>
      </c>
      <c r="JB23" s="78">
        <v>1.990811639</v>
      </c>
      <c r="JC23" s="79">
        <v>33300.0</v>
      </c>
      <c r="JD23" s="80">
        <v>650.0</v>
      </c>
      <c r="JE23" s="4" t="s">
        <v>2836</v>
      </c>
      <c r="JF23" s="78">
        <v>0.0</v>
      </c>
      <c r="JG23" s="79">
        <v>33650.0</v>
      </c>
      <c r="JH23" s="80">
        <v>0.0</v>
      </c>
      <c r="JI23" s="4" t="s">
        <v>345</v>
      </c>
      <c r="JJ23" s="78">
        <v>0.0</v>
      </c>
      <c r="JK23" s="79">
        <v>29600.0</v>
      </c>
      <c r="JL23" s="80">
        <v>0.0</v>
      </c>
      <c r="JM23" s="4" t="s">
        <v>3548</v>
      </c>
      <c r="JN23" s="71">
        <f t="shared" si="62"/>
        <v>1.681759379</v>
      </c>
      <c r="JO23" s="70" t="s">
        <v>3739</v>
      </c>
      <c r="JP23" s="70" t="s">
        <v>2966</v>
      </c>
      <c r="JQ23" s="4" t="s">
        <v>3740</v>
      </c>
      <c r="JR23" s="71">
        <f t="shared" si="63"/>
        <v>1.383647799</v>
      </c>
      <c r="JS23" s="70" t="s">
        <v>3741</v>
      </c>
      <c r="JT23" s="70" t="s">
        <v>2553</v>
      </c>
      <c r="JU23" s="4" t="s">
        <v>930</v>
      </c>
      <c r="JV23" s="71">
        <f t="shared" si="64"/>
        <v>0.9063444109</v>
      </c>
      <c r="JW23" s="70" t="s">
        <v>3742</v>
      </c>
      <c r="JX23" s="70" t="s">
        <v>568</v>
      </c>
      <c r="JY23" s="4" t="s">
        <v>3743</v>
      </c>
      <c r="JZ23" s="71">
        <f t="shared" si="68"/>
        <v>1.22324159</v>
      </c>
      <c r="KA23" s="70" t="s">
        <v>3668</v>
      </c>
      <c r="KB23" s="70" t="s">
        <v>972</v>
      </c>
      <c r="KC23" s="4" t="s">
        <v>3744</v>
      </c>
      <c r="KD23" s="81">
        <f t="shared" si="65"/>
        <v>0.4645760743</v>
      </c>
      <c r="KE23" s="82" t="s">
        <v>3745</v>
      </c>
      <c r="KF23" s="82" t="s">
        <v>64</v>
      </c>
      <c r="KG23" s="4" t="s">
        <v>1409</v>
      </c>
      <c r="KH23" s="81">
        <f t="shared" si="66"/>
        <v>0.4166666667</v>
      </c>
      <c r="KI23" s="82" t="s">
        <v>1323</v>
      </c>
      <c r="KJ23" s="82" t="s">
        <v>52</v>
      </c>
      <c r="KK23" s="4" t="s">
        <v>3010</v>
      </c>
      <c r="KL23" s="81">
        <f t="shared" si="67"/>
        <v>-4.016064257</v>
      </c>
      <c r="KM23" s="82" t="s">
        <v>1640</v>
      </c>
      <c r="KN23" s="82" t="s">
        <v>511</v>
      </c>
    </row>
    <row r="24" ht="15.75" customHeight="1">
      <c r="A24" s="4" t="s">
        <v>591</v>
      </c>
      <c r="B24" s="7">
        <f t="shared" si="1"/>
        <v>0</v>
      </c>
      <c r="C24" s="9" t="s">
        <v>1453</v>
      </c>
      <c r="D24" s="9" t="s">
        <v>102</v>
      </c>
      <c r="E24" s="4" t="s">
        <v>3746</v>
      </c>
      <c r="F24" s="7">
        <f t="shared" si="2"/>
        <v>4.347826087</v>
      </c>
      <c r="G24" s="9" t="s">
        <v>724</v>
      </c>
      <c r="H24" s="9" t="s">
        <v>553</v>
      </c>
      <c r="I24" s="4" t="s">
        <v>3747</v>
      </c>
      <c r="J24" s="13">
        <f t="shared" si="3"/>
        <v>0.956937799</v>
      </c>
      <c r="K24" s="15" t="s">
        <v>3092</v>
      </c>
      <c r="L24" s="15" t="s">
        <v>541</v>
      </c>
      <c r="M24" s="4" t="s">
        <v>383</v>
      </c>
      <c r="N24" s="13">
        <f t="shared" si="4"/>
        <v>3.070175439</v>
      </c>
      <c r="O24" s="15" t="s">
        <v>2094</v>
      </c>
      <c r="P24" s="15" t="s">
        <v>596</v>
      </c>
      <c r="Q24" s="4" t="s">
        <v>1259</v>
      </c>
      <c r="R24" s="13">
        <f t="shared" si="5"/>
        <v>1.739130435</v>
      </c>
      <c r="S24" s="15" t="s">
        <v>47</v>
      </c>
      <c r="T24" s="15" t="s">
        <v>505</v>
      </c>
      <c r="U24" s="4" t="s">
        <v>3748</v>
      </c>
      <c r="V24" s="13">
        <f t="shared" si="6"/>
        <v>-1.388888889</v>
      </c>
      <c r="W24" s="15" t="s">
        <v>3008</v>
      </c>
      <c r="X24" s="15" t="s">
        <v>326</v>
      </c>
      <c r="Y24" s="4" t="s">
        <v>3749</v>
      </c>
      <c r="Z24" s="22">
        <f t="shared" si="7"/>
        <v>4.697986577</v>
      </c>
      <c r="AA24" s="24" t="s">
        <v>3750</v>
      </c>
      <c r="AB24" s="24" t="s">
        <v>563</v>
      </c>
      <c r="AC24" s="4" t="s">
        <v>477</v>
      </c>
      <c r="AD24" s="26">
        <f t="shared" si="8"/>
        <v>-1.844262295</v>
      </c>
      <c r="AE24" s="24" t="s">
        <v>3751</v>
      </c>
      <c r="AF24" s="24" t="s">
        <v>1565</v>
      </c>
      <c r="AG24" s="4" t="s">
        <v>3752</v>
      </c>
      <c r="AH24" s="26">
        <f t="shared" si="9"/>
        <v>-1.762114537</v>
      </c>
      <c r="AI24" s="24" t="s">
        <v>3753</v>
      </c>
      <c r="AJ24" s="24" t="s">
        <v>2811</v>
      </c>
      <c r="AK24" s="4" t="s">
        <v>3754</v>
      </c>
      <c r="AL24" s="29">
        <f t="shared" si="10"/>
        <v>-5.531914894</v>
      </c>
      <c r="AM24" s="32" t="s">
        <v>3688</v>
      </c>
      <c r="AN24" s="32" t="s">
        <v>529</v>
      </c>
      <c r="AO24" s="4" t="s">
        <v>3755</v>
      </c>
      <c r="AP24" s="29">
        <f t="shared" si="11"/>
        <v>-3.417085427</v>
      </c>
      <c r="AQ24" s="32" t="s">
        <v>3427</v>
      </c>
      <c r="AR24" s="32" t="s">
        <v>3756</v>
      </c>
      <c r="AS24" s="4" t="s">
        <v>1493</v>
      </c>
      <c r="AT24" s="35">
        <f t="shared" si="12"/>
        <v>-0.9009009009</v>
      </c>
      <c r="AU24" s="32" t="s">
        <v>3332</v>
      </c>
      <c r="AV24" s="32" t="s">
        <v>283</v>
      </c>
      <c r="AW24" s="4" t="s">
        <v>3231</v>
      </c>
      <c r="AX24" s="37">
        <f t="shared" si="13"/>
        <v>-0.2118644068</v>
      </c>
      <c r="AY24" s="38" t="s">
        <v>3757</v>
      </c>
      <c r="AZ24" s="38" t="s">
        <v>48</v>
      </c>
      <c r="BA24" s="4" t="s">
        <v>3758</v>
      </c>
      <c r="BB24" s="37">
        <f t="shared" si="14"/>
        <v>-0.3787878788</v>
      </c>
      <c r="BC24" s="38" t="s">
        <v>3759</v>
      </c>
      <c r="BD24" s="38" t="s">
        <v>48</v>
      </c>
      <c r="BE24" s="4" t="s">
        <v>1258</v>
      </c>
      <c r="BF24" s="37">
        <f t="shared" si="15"/>
        <v>0.8450704225</v>
      </c>
      <c r="BG24" s="38" t="s">
        <v>3760</v>
      </c>
      <c r="BH24" s="38" t="s">
        <v>44</v>
      </c>
      <c r="BI24" s="4" t="s">
        <v>124</v>
      </c>
      <c r="BJ24" s="37">
        <f t="shared" si="16"/>
        <v>-2.264150943</v>
      </c>
      <c r="BK24" s="38" t="s">
        <v>2708</v>
      </c>
      <c r="BL24" s="38" t="s">
        <v>326</v>
      </c>
      <c r="BM24" s="4" t="s">
        <v>2732</v>
      </c>
      <c r="BN24" s="41">
        <f t="shared" si="17"/>
        <v>-0.6153846154</v>
      </c>
      <c r="BO24" s="42" t="s">
        <v>1625</v>
      </c>
      <c r="BP24" s="42" t="s">
        <v>113</v>
      </c>
      <c r="BQ24" s="4" t="s">
        <v>3758</v>
      </c>
      <c r="BR24" s="41">
        <f t="shared" si="18"/>
        <v>-0.4032258065</v>
      </c>
      <c r="BS24" s="42" t="s">
        <v>117</v>
      </c>
      <c r="BT24" s="42" t="s">
        <v>48</v>
      </c>
      <c r="BU24" s="4" t="s">
        <v>1258</v>
      </c>
      <c r="BV24" s="41">
        <f t="shared" si="19"/>
        <v>-0.2873563218</v>
      </c>
      <c r="BW24" s="42" t="s">
        <v>952</v>
      </c>
      <c r="BX24" s="42" t="s">
        <v>48</v>
      </c>
      <c r="BY24" s="4" t="s">
        <v>604</v>
      </c>
      <c r="BZ24" s="41">
        <f t="shared" si="20"/>
        <v>-0.4504504505</v>
      </c>
      <c r="CA24" s="42" t="s">
        <v>3761</v>
      </c>
      <c r="CB24" s="42" t="s">
        <v>113</v>
      </c>
      <c r="CC24" s="4" t="s">
        <v>2265</v>
      </c>
      <c r="CD24" s="45">
        <f t="shared" si="21"/>
        <v>-2.826086957</v>
      </c>
      <c r="CE24" s="46" t="s">
        <v>2881</v>
      </c>
      <c r="CF24" s="46" t="s">
        <v>1925</v>
      </c>
      <c r="CG24" s="4" t="s">
        <v>1588</v>
      </c>
      <c r="CH24" s="47">
        <f t="shared" si="22"/>
        <v>-0.2222222222</v>
      </c>
      <c r="CI24" s="48" t="s">
        <v>3762</v>
      </c>
      <c r="CJ24" s="48" t="s">
        <v>1920</v>
      </c>
      <c r="CK24" s="4" t="s">
        <v>1428</v>
      </c>
      <c r="CL24" s="47">
        <f t="shared" si="23"/>
        <v>-0.9803921569</v>
      </c>
      <c r="CM24" s="48" t="s">
        <v>2092</v>
      </c>
      <c r="CN24" s="48" t="s">
        <v>113</v>
      </c>
      <c r="CO24" s="4" t="s">
        <v>3763</v>
      </c>
      <c r="CP24" s="47">
        <f t="shared" si="24"/>
        <v>-1.556016598</v>
      </c>
      <c r="CQ24" s="48" t="s">
        <v>3764</v>
      </c>
      <c r="CR24" s="48" t="s">
        <v>126</v>
      </c>
      <c r="CS24" s="4" t="s">
        <v>1977</v>
      </c>
      <c r="CT24" s="49">
        <f t="shared" si="25"/>
        <v>0.4494382022</v>
      </c>
      <c r="CU24" s="50" t="s">
        <v>3489</v>
      </c>
      <c r="CV24" s="50" t="s">
        <v>203</v>
      </c>
      <c r="CW24" s="4" t="s">
        <v>3765</v>
      </c>
      <c r="CX24" s="49">
        <f t="shared" si="26"/>
        <v>-3.212851406</v>
      </c>
      <c r="CY24" s="50" t="s">
        <v>3627</v>
      </c>
      <c r="CZ24" s="50" t="s">
        <v>371</v>
      </c>
      <c r="DA24" s="4" t="s">
        <v>3749</v>
      </c>
      <c r="DB24" s="49">
        <f t="shared" si="27"/>
        <v>3.139013453</v>
      </c>
      <c r="DC24" s="50" t="s">
        <v>318</v>
      </c>
      <c r="DD24" s="50" t="s">
        <v>34</v>
      </c>
      <c r="DE24" s="4" t="s">
        <v>2157</v>
      </c>
      <c r="DF24" s="51">
        <f t="shared" si="28"/>
        <v>3.42019544</v>
      </c>
      <c r="DG24" s="52" t="s">
        <v>2907</v>
      </c>
      <c r="DH24" s="52" t="s">
        <v>2064</v>
      </c>
      <c r="DI24" s="4" t="s">
        <v>1592</v>
      </c>
      <c r="DJ24" s="55">
        <f t="shared" si="29"/>
        <v>0</v>
      </c>
      <c r="DK24" s="52" t="s">
        <v>3702</v>
      </c>
      <c r="DL24" s="52" t="s">
        <v>102</v>
      </c>
      <c r="DM24" s="4" t="s">
        <v>3766</v>
      </c>
      <c r="DN24" s="55">
        <f t="shared" si="30"/>
        <v>-0.5563282337</v>
      </c>
      <c r="DO24" s="52" t="s">
        <v>2166</v>
      </c>
      <c r="DP24" s="52" t="s">
        <v>825</v>
      </c>
      <c r="DQ24" s="4" t="s">
        <v>3767</v>
      </c>
      <c r="DR24" s="55">
        <f t="shared" si="31"/>
        <v>1.438848921</v>
      </c>
      <c r="DS24" s="52" t="s">
        <v>1366</v>
      </c>
      <c r="DT24" s="52" t="s">
        <v>173</v>
      </c>
      <c r="DU24" s="4" t="s">
        <v>3768</v>
      </c>
      <c r="DV24" s="57">
        <f t="shared" si="32"/>
        <v>-4.381161008</v>
      </c>
      <c r="DW24" s="58" t="s">
        <v>3769</v>
      </c>
      <c r="DX24" s="58" t="s">
        <v>1012</v>
      </c>
      <c r="DY24" s="4" t="s">
        <v>754</v>
      </c>
      <c r="DZ24" s="59">
        <f t="shared" si="33"/>
        <v>0.8938547486</v>
      </c>
      <c r="EA24" s="60" t="s">
        <v>3770</v>
      </c>
      <c r="EB24" s="60" t="s">
        <v>1490</v>
      </c>
      <c r="EC24" s="4" t="s">
        <v>2068</v>
      </c>
      <c r="ED24" s="59">
        <f t="shared" si="34"/>
        <v>-2.360515021</v>
      </c>
      <c r="EE24" s="60" t="s">
        <v>233</v>
      </c>
      <c r="EF24" s="60" t="s">
        <v>3587</v>
      </c>
      <c r="EG24" s="4" t="s">
        <v>995</v>
      </c>
      <c r="EH24" s="59">
        <f t="shared" si="35"/>
        <v>0.8849557522</v>
      </c>
      <c r="EI24" s="60" t="s">
        <v>3771</v>
      </c>
      <c r="EJ24" s="60" t="s">
        <v>644</v>
      </c>
      <c r="EK24" s="4" t="s">
        <v>1826</v>
      </c>
      <c r="EL24" s="61">
        <f t="shared" si="36"/>
        <v>1.19047619</v>
      </c>
      <c r="EM24" s="62" t="s">
        <v>3772</v>
      </c>
      <c r="EN24" s="62" t="s">
        <v>541</v>
      </c>
      <c r="EO24" s="4" t="s">
        <v>3773</v>
      </c>
      <c r="EP24" s="61">
        <f t="shared" si="37"/>
        <v>-9.523809524</v>
      </c>
      <c r="EQ24" s="62" t="s">
        <v>117</v>
      </c>
      <c r="ER24" s="62" t="s">
        <v>437</v>
      </c>
      <c r="ES24" s="4" t="s">
        <v>3774</v>
      </c>
      <c r="ET24" s="61">
        <f t="shared" si="38"/>
        <v>-3.703703704</v>
      </c>
      <c r="EU24" s="62" t="s">
        <v>3775</v>
      </c>
      <c r="EV24" s="62" t="s">
        <v>511</v>
      </c>
      <c r="EW24" s="4" t="s">
        <v>3776</v>
      </c>
      <c r="EX24" s="63">
        <f t="shared" si="39"/>
        <v>3.017241379</v>
      </c>
      <c r="EY24" s="64" t="s">
        <v>3777</v>
      </c>
      <c r="EZ24" s="64" t="s">
        <v>1645</v>
      </c>
      <c r="FA24" s="4" t="s">
        <v>3778</v>
      </c>
      <c r="FB24" s="63">
        <f t="shared" si="40"/>
        <v>-2.222222222</v>
      </c>
      <c r="FC24" s="64" t="s">
        <v>2922</v>
      </c>
      <c r="FD24" s="64" t="s">
        <v>529</v>
      </c>
      <c r="FE24" s="4" t="s">
        <v>3779</v>
      </c>
      <c r="FF24" s="65">
        <f t="shared" si="41"/>
        <v>-0.9456264775</v>
      </c>
      <c r="FG24" s="66" t="s">
        <v>3780</v>
      </c>
      <c r="FH24" s="66" t="s">
        <v>1920</v>
      </c>
      <c r="FI24" s="4" t="s">
        <v>3781</v>
      </c>
      <c r="FJ24" s="67">
        <f t="shared" si="42"/>
        <v>2.482269504</v>
      </c>
      <c r="FK24" s="68" t="s">
        <v>2839</v>
      </c>
      <c r="FL24" s="68" t="s">
        <v>223</v>
      </c>
      <c r="FM24" s="4" t="s">
        <v>116</v>
      </c>
      <c r="FN24" s="67">
        <f t="shared" si="43"/>
        <v>1.500938086</v>
      </c>
      <c r="FO24" s="68" t="s">
        <v>3782</v>
      </c>
      <c r="FP24" s="68" t="s">
        <v>803</v>
      </c>
      <c r="FQ24" s="4" t="s">
        <v>384</v>
      </c>
      <c r="FR24" s="67">
        <f t="shared" si="44"/>
        <v>0.9132420091</v>
      </c>
      <c r="FS24" s="68" t="s">
        <v>2717</v>
      </c>
      <c r="FT24" s="68" t="s">
        <v>392</v>
      </c>
      <c r="FU24" s="4" t="s">
        <v>3776</v>
      </c>
      <c r="FV24" s="13">
        <f t="shared" si="45"/>
        <v>-1.678979181</v>
      </c>
      <c r="FW24" s="15" t="s">
        <v>3783</v>
      </c>
      <c r="FX24" s="15" t="s">
        <v>1528</v>
      </c>
      <c r="FY24" s="4" t="s">
        <v>3778</v>
      </c>
      <c r="FZ24" s="13">
        <f t="shared" si="69"/>
        <v>-0.05411255411</v>
      </c>
      <c r="GA24" s="15" t="s">
        <v>3784</v>
      </c>
      <c r="GB24" s="15" t="s">
        <v>113</v>
      </c>
      <c r="GC24" s="4" t="s">
        <v>3779</v>
      </c>
      <c r="GD24" s="13">
        <f t="shared" si="47"/>
        <v>-0.8343763037</v>
      </c>
      <c r="GE24" s="15" t="s">
        <v>3785</v>
      </c>
      <c r="GF24" s="15" t="s">
        <v>3294</v>
      </c>
      <c r="GG24" s="4" t="s">
        <v>3781</v>
      </c>
      <c r="GH24" s="69">
        <f t="shared" si="48"/>
        <v>1.293103448</v>
      </c>
      <c r="GI24" s="70" t="s">
        <v>3786</v>
      </c>
      <c r="GJ24" s="70" t="s">
        <v>2828</v>
      </c>
      <c r="GK24" s="4" t="s">
        <v>116</v>
      </c>
      <c r="GL24" s="71">
        <f t="shared" si="49"/>
        <v>-2.222222222</v>
      </c>
      <c r="GM24" s="70" t="s">
        <v>3787</v>
      </c>
      <c r="GN24" s="70" t="s">
        <v>2103</v>
      </c>
      <c r="GO24" s="4" t="s">
        <v>384</v>
      </c>
      <c r="GP24" s="71">
        <f t="shared" si="50"/>
        <v>0</v>
      </c>
      <c r="GQ24" s="70" t="s">
        <v>3725</v>
      </c>
      <c r="GR24" s="70" t="s">
        <v>102</v>
      </c>
      <c r="GS24" s="4" t="s">
        <v>3781</v>
      </c>
      <c r="GT24" s="72">
        <f t="shared" si="51"/>
        <v>0</v>
      </c>
      <c r="GU24" s="73" t="s">
        <v>3373</v>
      </c>
      <c r="GV24" s="73" t="s">
        <v>102</v>
      </c>
      <c r="GW24" s="4" t="s">
        <v>116</v>
      </c>
      <c r="GX24" s="72">
        <f t="shared" si="52"/>
        <v>0.730994152</v>
      </c>
      <c r="GY24" s="73" t="s">
        <v>1379</v>
      </c>
      <c r="GZ24" s="73" t="s">
        <v>376</v>
      </c>
      <c r="HA24" s="4" t="s">
        <v>384</v>
      </c>
      <c r="HB24" s="72">
        <f t="shared" si="53"/>
        <v>0.3316749585</v>
      </c>
      <c r="HC24" s="73" t="s">
        <v>3788</v>
      </c>
      <c r="HD24" s="73" t="s">
        <v>203</v>
      </c>
      <c r="HE24" s="4" t="s">
        <v>3789</v>
      </c>
      <c r="HF24" s="74">
        <f t="shared" si="54"/>
        <v>1.882057716</v>
      </c>
      <c r="HG24" s="75" t="s">
        <v>3790</v>
      </c>
      <c r="HH24" s="75" t="s">
        <v>2677</v>
      </c>
      <c r="HI24" s="4" t="s">
        <v>3791</v>
      </c>
      <c r="HJ24" s="74">
        <f t="shared" si="55"/>
        <v>2.929936306</v>
      </c>
      <c r="HK24" s="75" t="s">
        <v>3792</v>
      </c>
      <c r="HL24" s="75" t="s">
        <v>1734</v>
      </c>
      <c r="HM24" s="4" t="s">
        <v>254</v>
      </c>
      <c r="HN24" s="74">
        <f t="shared" si="56"/>
        <v>0.2123142251</v>
      </c>
      <c r="HO24" s="75" t="s">
        <v>3793</v>
      </c>
      <c r="HP24" s="75" t="s">
        <v>541</v>
      </c>
      <c r="HQ24" s="4" t="s">
        <v>2899</v>
      </c>
      <c r="HR24" s="74">
        <f t="shared" si="57"/>
        <v>1.385681293</v>
      </c>
      <c r="HS24" s="75" t="s">
        <v>3794</v>
      </c>
      <c r="HT24" s="75" t="s">
        <v>2592</v>
      </c>
      <c r="HU24" s="4" t="s">
        <v>3795</v>
      </c>
      <c r="HV24" s="76">
        <f t="shared" si="58"/>
        <v>0.6578947368</v>
      </c>
      <c r="HW24" s="77" t="s">
        <v>3796</v>
      </c>
      <c r="HX24" s="77" t="s">
        <v>600</v>
      </c>
      <c r="HY24" s="4" t="s">
        <v>735</v>
      </c>
      <c r="HZ24" s="76">
        <f t="shared" si="59"/>
        <v>-1.746987952</v>
      </c>
      <c r="IA24" s="77" t="s">
        <v>3797</v>
      </c>
      <c r="IB24" s="77" t="s">
        <v>3798</v>
      </c>
      <c r="IC24" s="4" t="s">
        <v>3799</v>
      </c>
      <c r="ID24" s="76">
        <f t="shared" si="60"/>
        <v>-4.209328783</v>
      </c>
      <c r="IE24" s="77" t="s">
        <v>3800</v>
      </c>
      <c r="IF24" s="77" t="s">
        <v>3801</v>
      </c>
      <c r="IG24" s="4" t="s">
        <v>3802</v>
      </c>
      <c r="IH24" s="7">
        <f t="shared" si="61"/>
        <v>1.351351351</v>
      </c>
      <c r="II24" s="9" t="s">
        <v>96</v>
      </c>
      <c r="IJ24" s="9" t="s">
        <v>380</v>
      </c>
      <c r="IK24" s="4" t="s">
        <v>3802</v>
      </c>
      <c r="IL24" s="78">
        <v>6.017699115</v>
      </c>
      <c r="IM24" s="79">
        <v>5990.0</v>
      </c>
      <c r="IN24" s="80">
        <v>340.0</v>
      </c>
      <c r="IO24" s="4" t="s">
        <v>3803</v>
      </c>
      <c r="IP24" s="78">
        <v>-0.1865671642</v>
      </c>
      <c r="IQ24" s="79">
        <v>5350.0</v>
      </c>
      <c r="IR24" s="80">
        <v>-10.0</v>
      </c>
      <c r="IS24" s="4" t="s">
        <v>3804</v>
      </c>
      <c r="IT24" s="78">
        <v>-1.078748652</v>
      </c>
      <c r="IU24" s="79">
        <v>9170.0</v>
      </c>
      <c r="IV24" s="80">
        <v>-100.0</v>
      </c>
      <c r="IW24" s="4" t="s">
        <v>3795</v>
      </c>
      <c r="IX24" s="78">
        <v>-1.034928849</v>
      </c>
      <c r="IY24" s="79">
        <v>38250.0</v>
      </c>
      <c r="IZ24" s="80">
        <v>-400.0</v>
      </c>
      <c r="JA24" s="4" t="s">
        <v>287</v>
      </c>
      <c r="JB24" s="78">
        <v>-0.3003003003</v>
      </c>
      <c r="JC24" s="79">
        <v>33200.0</v>
      </c>
      <c r="JD24" s="80">
        <v>-100.0</v>
      </c>
      <c r="JE24" s="4" t="s">
        <v>2848</v>
      </c>
      <c r="JF24" s="78">
        <v>0.0</v>
      </c>
      <c r="JG24" s="79">
        <v>33650.0</v>
      </c>
      <c r="JH24" s="80">
        <v>0.0</v>
      </c>
      <c r="JI24" s="4" t="s">
        <v>362</v>
      </c>
      <c r="JJ24" s="78">
        <v>-0.3378378378</v>
      </c>
      <c r="JK24" s="79">
        <v>29500.0</v>
      </c>
      <c r="JL24" s="80">
        <v>-100.0</v>
      </c>
      <c r="JM24" s="4" t="s">
        <v>3612</v>
      </c>
      <c r="JN24" s="71">
        <f t="shared" si="62"/>
        <v>2.162849873</v>
      </c>
      <c r="JO24" s="70" t="s">
        <v>3805</v>
      </c>
      <c r="JP24" s="70" t="s">
        <v>2650</v>
      </c>
      <c r="JQ24" s="4" t="s">
        <v>3806</v>
      </c>
      <c r="JR24" s="71">
        <f t="shared" si="63"/>
        <v>-1.240694789</v>
      </c>
      <c r="JS24" s="70" t="s">
        <v>3807</v>
      </c>
      <c r="JT24" s="70" t="s">
        <v>113</v>
      </c>
      <c r="JU24" s="4" t="s">
        <v>948</v>
      </c>
      <c r="JV24" s="71">
        <f t="shared" si="64"/>
        <v>0.4491017964</v>
      </c>
      <c r="JW24" s="70" t="s">
        <v>3808</v>
      </c>
      <c r="JX24" s="70" t="s">
        <v>1400</v>
      </c>
      <c r="JY24" s="4" t="s">
        <v>3809</v>
      </c>
      <c r="JZ24" s="71">
        <f t="shared" si="68"/>
        <v>5.891238671</v>
      </c>
      <c r="KA24" s="70" t="s">
        <v>3810</v>
      </c>
      <c r="KB24" s="70" t="s">
        <v>170</v>
      </c>
      <c r="KC24" s="4" t="s">
        <v>3811</v>
      </c>
      <c r="KD24" s="81">
        <f t="shared" si="65"/>
        <v>0.8092485549</v>
      </c>
      <c r="KE24" s="82" t="s">
        <v>3812</v>
      </c>
      <c r="KF24" s="82" t="s">
        <v>1645</v>
      </c>
      <c r="KG24" s="4" t="s">
        <v>1426</v>
      </c>
      <c r="KH24" s="81">
        <f t="shared" si="66"/>
        <v>0.8298755187</v>
      </c>
      <c r="KI24" s="82" t="s">
        <v>2887</v>
      </c>
      <c r="KJ24" s="82" t="s">
        <v>541</v>
      </c>
      <c r="KK24" s="4" t="s">
        <v>3015</v>
      </c>
      <c r="KL24" s="81">
        <f t="shared" si="67"/>
        <v>0.8368200837</v>
      </c>
      <c r="KM24" s="82" t="s">
        <v>1323</v>
      </c>
      <c r="KN24" s="82" t="s">
        <v>541</v>
      </c>
    </row>
    <row r="25" ht="15.75" customHeight="1">
      <c r="A25" s="4" t="s">
        <v>614</v>
      </c>
      <c r="B25" s="7">
        <f t="shared" si="1"/>
        <v>3.333333333</v>
      </c>
      <c r="C25" s="9" t="s">
        <v>3813</v>
      </c>
      <c r="D25" s="9" t="s">
        <v>2553</v>
      </c>
      <c r="E25" s="4" t="s">
        <v>3814</v>
      </c>
      <c r="F25" s="7">
        <f t="shared" si="2"/>
        <v>-2.412280702</v>
      </c>
      <c r="G25" s="9" t="s">
        <v>3815</v>
      </c>
      <c r="H25" s="9" t="s">
        <v>30</v>
      </c>
      <c r="I25" s="4" t="s">
        <v>3816</v>
      </c>
      <c r="J25" s="13">
        <f t="shared" si="3"/>
        <v>-1.421800948</v>
      </c>
      <c r="K25" s="15" t="s">
        <v>3486</v>
      </c>
      <c r="L25" s="15" t="s">
        <v>126</v>
      </c>
      <c r="M25" s="4" t="s">
        <v>403</v>
      </c>
      <c r="N25" s="13">
        <f t="shared" si="4"/>
        <v>-0.8510638298</v>
      </c>
      <c r="O25" s="15" t="s">
        <v>539</v>
      </c>
      <c r="P25" s="15" t="s">
        <v>113</v>
      </c>
      <c r="Q25" s="4" t="s">
        <v>885</v>
      </c>
      <c r="R25" s="13">
        <f t="shared" si="5"/>
        <v>3.846153846</v>
      </c>
      <c r="S25" s="15" t="s">
        <v>2887</v>
      </c>
      <c r="T25" s="15" t="s">
        <v>869</v>
      </c>
      <c r="U25" s="4" t="s">
        <v>3817</v>
      </c>
      <c r="V25" s="13">
        <f t="shared" si="6"/>
        <v>0.234741784</v>
      </c>
      <c r="W25" s="15" t="s">
        <v>3818</v>
      </c>
      <c r="X25" s="15" t="s">
        <v>52</v>
      </c>
      <c r="Y25" s="4" t="s">
        <v>3819</v>
      </c>
      <c r="Z25" s="22">
        <f t="shared" si="7"/>
        <v>-0.9615384615</v>
      </c>
      <c r="AA25" s="24" t="s">
        <v>3820</v>
      </c>
      <c r="AB25" s="24" t="s">
        <v>876</v>
      </c>
      <c r="AC25" s="4" t="s">
        <v>699</v>
      </c>
      <c r="AD25" s="26">
        <f t="shared" si="8"/>
        <v>-6.158663883</v>
      </c>
      <c r="AE25" s="24" t="s">
        <v>3821</v>
      </c>
      <c r="AF25" s="24" t="s">
        <v>3822</v>
      </c>
      <c r="AG25" s="4" t="s">
        <v>3823</v>
      </c>
      <c r="AH25" s="26">
        <f t="shared" si="9"/>
        <v>-1.793721973</v>
      </c>
      <c r="AI25" s="24" t="s">
        <v>3824</v>
      </c>
      <c r="AJ25" s="24" t="s">
        <v>2811</v>
      </c>
      <c r="AK25" s="4" t="s">
        <v>3825</v>
      </c>
      <c r="AL25" s="29">
        <f t="shared" si="10"/>
        <v>6.756756757</v>
      </c>
      <c r="AM25" s="32" t="s">
        <v>3826</v>
      </c>
      <c r="AN25" s="32" t="s">
        <v>775</v>
      </c>
      <c r="AO25" s="4" t="s">
        <v>3827</v>
      </c>
      <c r="AP25" s="29">
        <f t="shared" si="11"/>
        <v>0.9365244537</v>
      </c>
      <c r="AQ25" s="32" t="s">
        <v>2123</v>
      </c>
      <c r="AR25" s="32" t="s">
        <v>1362</v>
      </c>
      <c r="AS25" s="4" t="s">
        <v>1512</v>
      </c>
      <c r="AT25" s="35">
        <f t="shared" si="12"/>
        <v>-0.4545454545</v>
      </c>
      <c r="AU25" s="32" t="s">
        <v>3128</v>
      </c>
      <c r="AV25" s="32" t="s">
        <v>1812</v>
      </c>
      <c r="AW25" s="4" t="s">
        <v>98</v>
      </c>
      <c r="AX25" s="37">
        <f t="shared" si="13"/>
        <v>-1.061571125</v>
      </c>
      <c r="AY25" s="38" t="s">
        <v>1306</v>
      </c>
      <c r="AZ25" s="38" t="s">
        <v>1437</v>
      </c>
      <c r="BA25" s="4" t="s">
        <v>3828</v>
      </c>
      <c r="BB25" s="37">
        <f t="shared" si="14"/>
        <v>4.942965779</v>
      </c>
      <c r="BC25" s="38" t="s">
        <v>1903</v>
      </c>
      <c r="BD25" s="38" t="s">
        <v>741</v>
      </c>
      <c r="BE25" s="4" t="s">
        <v>1275</v>
      </c>
      <c r="BF25" s="37">
        <f t="shared" si="15"/>
        <v>-1.396648045</v>
      </c>
      <c r="BG25" s="38" t="s">
        <v>3829</v>
      </c>
      <c r="BH25" s="38" t="s">
        <v>1437</v>
      </c>
      <c r="BI25" s="4" t="s">
        <v>150</v>
      </c>
      <c r="BJ25" s="37">
        <f t="shared" si="16"/>
        <v>-0.7722007722</v>
      </c>
      <c r="BK25" s="38" t="s">
        <v>2655</v>
      </c>
      <c r="BL25" s="38" t="s">
        <v>113</v>
      </c>
      <c r="BM25" s="4" t="s">
        <v>2838</v>
      </c>
      <c r="BN25" s="41">
        <f t="shared" si="17"/>
        <v>-0.3095975232</v>
      </c>
      <c r="BO25" s="42" t="s">
        <v>3003</v>
      </c>
      <c r="BP25" s="42" t="s">
        <v>48</v>
      </c>
      <c r="BQ25" s="4" t="s">
        <v>3828</v>
      </c>
      <c r="BR25" s="41">
        <f t="shared" si="18"/>
        <v>1.214574899</v>
      </c>
      <c r="BS25" s="42" t="s">
        <v>2556</v>
      </c>
      <c r="BT25" s="42" t="s">
        <v>44</v>
      </c>
      <c r="BU25" s="4" t="s">
        <v>1275</v>
      </c>
      <c r="BV25" s="41">
        <f t="shared" si="19"/>
        <v>-0.8645533141</v>
      </c>
      <c r="BW25" s="42" t="s">
        <v>2274</v>
      </c>
      <c r="BX25" s="42" t="s">
        <v>126</v>
      </c>
      <c r="BY25" s="4" t="s">
        <v>630</v>
      </c>
      <c r="BZ25" s="41">
        <f t="shared" si="20"/>
        <v>-0.9049773756</v>
      </c>
      <c r="CA25" s="42" t="s">
        <v>2679</v>
      </c>
      <c r="CB25" s="42" t="s">
        <v>703</v>
      </c>
      <c r="CC25" s="4" t="s">
        <v>399</v>
      </c>
      <c r="CD25" s="45">
        <f t="shared" si="21"/>
        <v>-2.013422819</v>
      </c>
      <c r="CE25" s="46" t="s">
        <v>2679</v>
      </c>
      <c r="CF25" s="46" t="s">
        <v>921</v>
      </c>
      <c r="CG25" s="4" t="s">
        <v>1794</v>
      </c>
      <c r="CH25" s="47">
        <f t="shared" si="22"/>
        <v>-2.115812918</v>
      </c>
      <c r="CI25" s="48" t="s">
        <v>3830</v>
      </c>
      <c r="CJ25" s="48" t="s">
        <v>1282</v>
      </c>
      <c r="CK25" s="4" t="s">
        <v>1445</v>
      </c>
      <c r="CL25" s="47">
        <f t="shared" si="23"/>
        <v>0</v>
      </c>
      <c r="CM25" s="48" t="s">
        <v>2092</v>
      </c>
      <c r="CN25" s="48" t="s">
        <v>102</v>
      </c>
      <c r="CO25" s="4" t="s">
        <v>3831</v>
      </c>
      <c r="CP25" s="47">
        <f t="shared" si="24"/>
        <v>-3.161222339</v>
      </c>
      <c r="CQ25" s="48" t="s">
        <v>3832</v>
      </c>
      <c r="CR25" s="48" t="s">
        <v>326</v>
      </c>
      <c r="CS25" s="4" t="s">
        <v>1997</v>
      </c>
      <c r="CT25" s="49">
        <f t="shared" si="25"/>
        <v>-3.355704698</v>
      </c>
      <c r="CU25" s="50" t="s">
        <v>3833</v>
      </c>
      <c r="CV25" s="50" t="s">
        <v>57</v>
      </c>
      <c r="CW25" s="4" t="s">
        <v>3834</v>
      </c>
      <c r="CX25" s="49">
        <f t="shared" si="26"/>
        <v>-1.452282158</v>
      </c>
      <c r="CY25" s="50" t="s">
        <v>3017</v>
      </c>
      <c r="CZ25" s="50" t="s">
        <v>2109</v>
      </c>
      <c r="DA25" s="4" t="s">
        <v>3819</v>
      </c>
      <c r="DB25" s="49">
        <f t="shared" si="27"/>
        <v>2.608695652</v>
      </c>
      <c r="DC25" s="50" t="s">
        <v>581</v>
      </c>
      <c r="DD25" s="50" t="s">
        <v>1400</v>
      </c>
      <c r="DE25" s="4" t="s">
        <v>1593</v>
      </c>
      <c r="DF25" s="51">
        <f t="shared" si="28"/>
        <v>0.7874015748</v>
      </c>
      <c r="DG25" s="52" t="s">
        <v>3063</v>
      </c>
      <c r="DH25" s="52" t="s">
        <v>376</v>
      </c>
      <c r="DI25" s="4" t="s">
        <v>1798</v>
      </c>
      <c r="DJ25" s="55">
        <f t="shared" si="29"/>
        <v>0.2936857562</v>
      </c>
      <c r="DK25" s="52" t="s">
        <v>210</v>
      </c>
      <c r="DL25" s="52" t="s">
        <v>203</v>
      </c>
      <c r="DM25" s="4" t="s">
        <v>3835</v>
      </c>
      <c r="DN25" s="55">
        <f t="shared" si="30"/>
        <v>0.6993006993</v>
      </c>
      <c r="DO25" s="52" t="s">
        <v>2363</v>
      </c>
      <c r="DP25" s="52" t="s">
        <v>376</v>
      </c>
      <c r="DQ25" s="4" t="s">
        <v>3836</v>
      </c>
      <c r="DR25" s="55">
        <f t="shared" si="31"/>
        <v>4.822695035</v>
      </c>
      <c r="DS25" s="52" t="s">
        <v>3837</v>
      </c>
      <c r="DT25" s="52" t="s">
        <v>2698</v>
      </c>
      <c r="DU25" s="4" t="s">
        <v>3838</v>
      </c>
      <c r="DV25" s="57">
        <f t="shared" si="32"/>
        <v>9.392898053</v>
      </c>
      <c r="DW25" s="58" t="s">
        <v>3839</v>
      </c>
      <c r="DX25" s="58" t="s">
        <v>2106</v>
      </c>
      <c r="DY25" s="4" t="s">
        <v>772</v>
      </c>
      <c r="DZ25" s="59">
        <f t="shared" si="33"/>
        <v>2.436323367</v>
      </c>
      <c r="EA25" s="60" t="s">
        <v>2259</v>
      </c>
      <c r="EB25" s="60" t="s">
        <v>2586</v>
      </c>
      <c r="EC25" s="4" t="s">
        <v>2084</v>
      </c>
      <c r="ED25" s="59">
        <f t="shared" si="34"/>
        <v>0.989010989</v>
      </c>
      <c r="EE25" s="60" t="s">
        <v>3840</v>
      </c>
      <c r="EF25" s="60" t="s">
        <v>1362</v>
      </c>
      <c r="EG25" s="4" t="s">
        <v>1022</v>
      </c>
      <c r="EH25" s="59">
        <f t="shared" si="35"/>
        <v>-2.339181287</v>
      </c>
      <c r="EI25" s="60" t="s">
        <v>3841</v>
      </c>
      <c r="EJ25" s="60" t="s">
        <v>1012</v>
      </c>
      <c r="EK25" s="4" t="s">
        <v>1847</v>
      </c>
      <c r="EL25" s="61">
        <f t="shared" si="36"/>
        <v>7.647058824</v>
      </c>
      <c r="EM25" s="62" t="s">
        <v>3842</v>
      </c>
      <c r="EN25" s="62" t="s">
        <v>741</v>
      </c>
      <c r="EO25" s="4" t="s">
        <v>3843</v>
      </c>
      <c r="EP25" s="61">
        <f t="shared" si="37"/>
        <v>1.214574899</v>
      </c>
      <c r="EQ25" s="62" t="s">
        <v>2556</v>
      </c>
      <c r="ER25" s="62" t="s">
        <v>44</v>
      </c>
      <c r="ES25" s="4" t="s">
        <v>3844</v>
      </c>
      <c r="ET25" s="61">
        <f t="shared" si="38"/>
        <v>-6.153846154</v>
      </c>
      <c r="EU25" s="62" t="s">
        <v>626</v>
      </c>
      <c r="EV25" s="62" t="s">
        <v>730</v>
      </c>
      <c r="EW25" s="4" t="s">
        <v>3845</v>
      </c>
      <c r="EX25" s="63">
        <f t="shared" si="39"/>
        <v>1.464435146</v>
      </c>
      <c r="EY25" s="64" t="s">
        <v>3846</v>
      </c>
      <c r="EZ25" s="64" t="s">
        <v>34</v>
      </c>
      <c r="FA25" s="4" t="s">
        <v>3847</v>
      </c>
      <c r="FB25" s="63">
        <f t="shared" si="40"/>
        <v>0</v>
      </c>
      <c r="FC25" s="64" t="s">
        <v>2922</v>
      </c>
      <c r="FD25" s="64" t="s">
        <v>102</v>
      </c>
      <c r="FE25" s="4" t="s">
        <v>3848</v>
      </c>
      <c r="FF25" s="65">
        <f t="shared" si="41"/>
        <v>1.431980907</v>
      </c>
      <c r="FG25" s="66" t="s">
        <v>3849</v>
      </c>
      <c r="FH25" s="66" t="s">
        <v>1400</v>
      </c>
      <c r="FI25" s="4" t="s">
        <v>3850</v>
      </c>
      <c r="FJ25" s="67">
        <f t="shared" si="42"/>
        <v>-3.575547866</v>
      </c>
      <c r="FK25" s="68" t="s">
        <v>3851</v>
      </c>
      <c r="FL25" s="68" t="s">
        <v>3852</v>
      </c>
      <c r="FM25" s="4" t="s">
        <v>138</v>
      </c>
      <c r="FN25" s="67">
        <f t="shared" si="43"/>
        <v>1.109057301</v>
      </c>
      <c r="FO25" s="68" t="s">
        <v>3853</v>
      </c>
      <c r="FP25" s="68" t="s">
        <v>392</v>
      </c>
      <c r="FQ25" s="4" t="s">
        <v>405</v>
      </c>
      <c r="FR25" s="67">
        <f t="shared" si="44"/>
        <v>-1.206636501</v>
      </c>
      <c r="FS25" s="68" t="s">
        <v>1931</v>
      </c>
      <c r="FT25" s="68" t="s">
        <v>730</v>
      </c>
      <c r="FU25" s="4" t="s">
        <v>3845</v>
      </c>
      <c r="FV25" s="13">
        <f t="shared" si="45"/>
        <v>1.161202186</v>
      </c>
      <c r="FW25" s="15" t="s">
        <v>3854</v>
      </c>
      <c r="FX25" s="15" t="s">
        <v>1091</v>
      </c>
      <c r="FY25" s="4" t="s">
        <v>3847</v>
      </c>
      <c r="FZ25" s="13">
        <f t="shared" si="69"/>
        <v>1.461829995</v>
      </c>
      <c r="GA25" s="15" t="s">
        <v>3855</v>
      </c>
      <c r="GB25" s="15" t="s">
        <v>2820</v>
      </c>
      <c r="GC25" s="4" t="s">
        <v>3848</v>
      </c>
      <c r="GD25" s="13">
        <f t="shared" si="47"/>
        <v>-0.6731173748</v>
      </c>
      <c r="GE25" s="15" t="s">
        <v>3856</v>
      </c>
      <c r="GF25" s="15" t="s">
        <v>1614</v>
      </c>
      <c r="GG25" s="4" t="s">
        <v>3850</v>
      </c>
      <c r="GH25" s="69">
        <f t="shared" si="48"/>
        <v>-2.127659574</v>
      </c>
      <c r="GI25" s="70" t="s">
        <v>3248</v>
      </c>
      <c r="GJ25" s="70" t="s">
        <v>2689</v>
      </c>
      <c r="GK25" s="4" t="s">
        <v>138</v>
      </c>
      <c r="GL25" s="71">
        <f t="shared" si="49"/>
        <v>-2.272727273</v>
      </c>
      <c r="GM25" s="70" t="s">
        <v>3857</v>
      </c>
      <c r="GN25" s="70" t="s">
        <v>2103</v>
      </c>
      <c r="GO25" s="4" t="s">
        <v>405</v>
      </c>
      <c r="GP25" s="71">
        <f t="shared" si="50"/>
        <v>-4.220779221</v>
      </c>
      <c r="GQ25" s="70" t="s">
        <v>3858</v>
      </c>
      <c r="GR25" s="70" t="s">
        <v>529</v>
      </c>
      <c r="GS25" s="4" t="s">
        <v>3850</v>
      </c>
      <c r="GT25" s="72">
        <f t="shared" si="51"/>
        <v>-3.051317614</v>
      </c>
      <c r="GU25" s="73" t="s">
        <v>379</v>
      </c>
      <c r="GV25" s="73" t="s">
        <v>3587</v>
      </c>
      <c r="GW25" s="4" t="s">
        <v>138</v>
      </c>
      <c r="GX25" s="72">
        <f t="shared" si="52"/>
        <v>0</v>
      </c>
      <c r="GY25" s="73" t="s">
        <v>1379</v>
      </c>
      <c r="GZ25" s="73" t="s">
        <v>102</v>
      </c>
      <c r="HA25" s="4" t="s">
        <v>405</v>
      </c>
      <c r="HB25" s="72">
        <f t="shared" si="53"/>
        <v>-1.487603306</v>
      </c>
      <c r="HC25" s="73" t="s">
        <v>3859</v>
      </c>
      <c r="HD25" s="73" t="s">
        <v>1955</v>
      </c>
      <c r="HE25" s="4" t="s">
        <v>3860</v>
      </c>
      <c r="HF25" s="74">
        <f t="shared" si="54"/>
        <v>-1.108374384</v>
      </c>
      <c r="HG25" s="75" t="s">
        <v>3861</v>
      </c>
      <c r="HH25" s="75" t="s">
        <v>921</v>
      </c>
      <c r="HI25" s="4" t="s">
        <v>3862</v>
      </c>
      <c r="HJ25" s="74">
        <f t="shared" si="55"/>
        <v>4.331683168</v>
      </c>
      <c r="HK25" s="75" t="s">
        <v>3863</v>
      </c>
      <c r="HL25" s="75" t="s">
        <v>3864</v>
      </c>
      <c r="HM25" s="4" t="s">
        <v>277</v>
      </c>
      <c r="HN25" s="74">
        <f t="shared" si="56"/>
        <v>-1.377118644</v>
      </c>
      <c r="HO25" s="75" t="s">
        <v>3865</v>
      </c>
      <c r="HP25" s="75" t="s">
        <v>1925</v>
      </c>
      <c r="HQ25" s="4" t="s">
        <v>2910</v>
      </c>
      <c r="HR25" s="74">
        <f t="shared" si="57"/>
        <v>0.4555808656</v>
      </c>
      <c r="HS25" s="75" t="s">
        <v>3655</v>
      </c>
      <c r="HT25" s="75" t="s">
        <v>1716</v>
      </c>
      <c r="HU25" s="4" t="s">
        <v>3866</v>
      </c>
      <c r="HV25" s="76">
        <f t="shared" si="58"/>
        <v>0.3921568627</v>
      </c>
      <c r="HW25" s="77" t="s">
        <v>3867</v>
      </c>
      <c r="HX25" s="77" t="s">
        <v>96</v>
      </c>
      <c r="HY25" s="4" t="s">
        <v>756</v>
      </c>
      <c r="HZ25" s="76">
        <f t="shared" si="59"/>
        <v>1.59411404</v>
      </c>
      <c r="IA25" s="77" t="s">
        <v>3868</v>
      </c>
      <c r="IB25" s="77" t="s">
        <v>2736</v>
      </c>
      <c r="IC25" s="4" t="s">
        <v>3869</v>
      </c>
      <c r="ID25" s="76">
        <f t="shared" si="60"/>
        <v>-1.543942993</v>
      </c>
      <c r="IE25" s="77" t="s">
        <v>3870</v>
      </c>
      <c r="IF25" s="77" t="s">
        <v>437</v>
      </c>
      <c r="IG25" s="4" t="s">
        <v>3871</v>
      </c>
      <c r="IH25" s="7">
        <f t="shared" si="61"/>
        <v>1.666666667</v>
      </c>
      <c r="II25" s="9" t="s">
        <v>3386</v>
      </c>
      <c r="IJ25" s="9" t="s">
        <v>376</v>
      </c>
      <c r="IK25" s="4" t="s">
        <v>3871</v>
      </c>
      <c r="IL25" s="78">
        <v>0.8347245409</v>
      </c>
      <c r="IM25" s="79">
        <v>6040.0</v>
      </c>
      <c r="IN25" s="80">
        <v>50.0</v>
      </c>
      <c r="IO25" s="4" t="s">
        <v>3872</v>
      </c>
      <c r="IP25" s="78">
        <v>2.429906542</v>
      </c>
      <c r="IQ25" s="79">
        <v>5480.0</v>
      </c>
      <c r="IR25" s="80">
        <v>130.0</v>
      </c>
      <c r="IS25" s="4" t="s">
        <v>3873</v>
      </c>
      <c r="IT25" s="78">
        <v>-1.526717557</v>
      </c>
      <c r="IU25" s="79">
        <v>9030.0</v>
      </c>
      <c r="IV25" s="80">
        <v>-140.0</v>
      </c>
      <c r="IW25" s="4" t="s">
        <v>3866</v>
      </c>
      <c r="IX25" s="78">
        <v>2.091503268</v>
      </c>
      <c r="IY25" s="79">
        <v>39050.0</v>
      </c>
      <c r="IZ25" s="80">
        <v>800.0</v>
      </c>
      <c r="JA25" s="4" t="s">
        <v>305</v>
      </c>
      <c r="JB25" s="78">
        <v>3.012048193</v>
      </c>
      <c r="JC25" s="79">
        <v>34200.0</v>
      </c>
      <c r="JD25" s="79">
        <v>1000.0</v>
      </c>
      <c r="JE25" s="4" t="s">
        <v>2854</v>
      </c>
      <c r="JF25" s="78">
        <v>-2.377414562</v>
      </c>
      <c r="JG25" s="79">
        <v>32850.0</v>
      </c>
      <c r="JH25" s="80">
        <v>-800.0</v>
      </c>
      <c r="JI25" s="4" t="s">
        <v>383</v>
      </c>
      <c r="JJ25" s="78">
        <v>0.5084745763</v>
      </c>
      <c r="JK25" s="79">
        <v>29650.0</v>
      </c>
      <c r="JL25" s="80">
        <v>150.0</v>
      </c>
      <c r="JM25" s="4" t="s">
        <v>3680</v>
      </c>
      <c r="JN25" s="71">
        <f t="shared" si="62"/>
        <v>-0.2490660025</v>
      </c>
      <c r="JO25" s="70" t="s">
        <v>3874</v>
      </c>
      <c r="JP25" s="70" t="s">
        <v>1920</v>
      </c>
      <c r="JQ25" s="4" t="s">
        <v>3875</v>
      </c>
      <c r="JR25" s="71">
        <f t="shared" si="63"/>
        <v>-1.75879397</v>
      </c>
      <c r="JS25" s="70" t="s">
        <v>3876</v>
      </c>
      <c r="JT25" s="70" t="s">
        <v>1770</v>
      </c>
      <c r="JU25" s="4" t="s">
        <v>965</v>
      </c>
      <c r="JV25" s="71">
        <f t="shared" si="64"/>
        <v>1.341281669</v>
      </c>
      <c r="JW25" s="70" t="s">
        <v>431</v>
      </c>
      <c r="JX25" s="70" t="s">
        <v>1805</v>
      </c>
      <c r="JY25" s="4" t="s">
        <v>3877</v>
      </c>
      <c r="JZ25" s="71">
        <f t="shared" si="68"/>
        <v>0.5706134094</v>
      </c>
      <c r="KA25" s="70" t="s">
        <v>3878</v>
      </c>
      <c r="KB25" s="70" t="s">
        <v>64</v>
      </c>
      <c r="KC25" s="4" t="s">
        <v>3879</v>
      </c>
      <c r="KD25" s="81">
        <f t="shared" si="65"/>
        <v>1.146788991</v>
      </c>
      <c r="KE25" s="82" t="s">
        <v>3880</v>
      </c>
      <c r="KF25" s="82" t="s">
        <v>541</v>
      </c>
      <c r="KG25" s="4" t="s">
        <v>1443</v>
      </c>
      <c r="KH25" s="81">
        <f t="shared" si="66"/>
        <v>6.172839506</v>
      </c>
      <c r="KI25" s="82" t="s">
        <v>2073</v>
      </c>
      <c r="KJ25" s="82" t="s">
        <v>2677</v>
      </c>
      <c r="KK25" s="4" t="s">
        <v>3019</v>
      </c>
      <c r="KL25" s="81">
        <f t="shared" si="67"/>
        <v>-2.074688797</v>
      </c>
      <c r="KM25" s="82" t="s">
        <v>2449</v>
      </c>
      <c r="KN25" s="82" t="s">
        <v>1437</v>
      </c>
    </row>
    <row r="26" ht="15.75" customHeight="1">
      <c r="A26" s="4" t="s">
        <v>643</v>
      </c>
      <c r="B26" s="7">
        <f t="shared" si="1"/>
        <v>5.425219941</v>
      </c>
      <c r="C26" s="9" t="s">
        <v>3881</v>
      </c>
      <c r="D26" s="9" t="s">
        <v>3397</v>
      </c>
      <c r="E26" s="4" t="s">
        <v>3882</v>
      </c>
      <c r="F26" s="7">
        <f t="shared" si="2"/>
        <v>3.595505618</v>
      </c>
      <c r="G26" s="9" t="s">
        <v>3883</v>
      </c>
      <c r="H26" s="9" t="s">
        <v>972</v>
      </c>
      <c r="I26" s="4" t="s">
        <v>3884</v>
      </c>
      <c r="J26" s="13">
        <f t="shared" si="3"/>
        <v>2.403846154</v>
      </c>
      <c r="K26" s="15" t="s">
        <v>2661</v>
      </c>
      <c r="L26" s="15" t="s">
        <v>119</v>
      </c>
      <c r="M26" s="4" t="s">
        <v>422</v>
      </c>
      <c r="N26" s="13">
        <f t="shared" si="4"/>
        <v>3.862660944</v>
      </c>
      <c r="O26" s="15" t="s">
        <v>977</v>
      </c>
      <c r="P26" s="15" t="s">
        <v>869</v>
      </c>
      <c r="Q26" s="4" t="s">
        <v>909</v>
      </c>
      <c r="R26" s="13">
        <f t="shared" si="5"/>
        <v>0</v>
      </c>
      <c r="S26" s="15" t="s">
        <v>2887</v>
      </c>
      <c r="T26" s="15" t="s">
        <v>102</v>
      </c>
      <c r="U26" s="4" t="s">
        <v>88</v>
      </c>
      <c r="V26" s="13">
        <f t="shared" si="6"/>
        <v>4.918032787</v>
      </c>
      <c r="W26" s="15" t="s">
        <v>3885</v>
      </c>
      <c r="X26" s="15" t="s">
        <v>223</v>
      </c>
      <c r="Y26" s="4" t="s">
        <v>3886</v>
      </c>
      <c r="Z26" s="22">
        <f t="shared" si="7"/>
        <v>14.88673139</v>
      </c>
      <c r="AA26" s="24" t="s">
        <v>3887</v>
      </c>
      <c r="AB26" s="24" t="s">
        <v>3416</v>
      </c>
      <c r="AC26" s="4" t="s">
        <v>722</v>
      </c>
      <c r="AD26" s="26">
        <f t="shared" si="8"/>
        <v>1.446051168</v>
      </c>
      <c r="AE26" s="24" t="s">
        <v>3888</v>
      </c>
      <c r="AF26" s="24" t="s">
        <v>3362</v>
      </c>
      <c r="AG26" s="4" t="s">
        <v>3889</v>
      </c>
      <c r="AH26" s="26">
        <f t="shared" si="9"/>
        <v>-1.522070015</v>
      </c>
      <c r="AI26" s="24" t="s">
        <v>3476</v>
      </c>
      <c r="AJ26" s="24" t="s">
        <v>113</v>
      </c>
      <c r="AK26" s="4" t="s">
        <v>3890</v>
      </c>
      <c r="AL26" s="29">
        <f t="shared" si="10"/>
        <v>-4.641350211</v>
      </c>
      <c r="AM26" s="32" t="s">
        <v>3110</v>
      </c>
      <c r="AN26" s="32" t="s">
        <v>30</v>
      </c>
      <c r="AO26" s="4" t="s">
        <v>3891</v>
      </c>
      <c r="AP26" s="29">
        <f t="shared" si="11"/>
        <v>1.237113402</v>
      </c>
      <c r="AQ26" s="32" t="s">
        <v>3892</v>
      </c>
      <c r="AR26" s="32" t="s">
        <v>785</v>
      </c>
      <c r="AS26" s="4" t="s">
        <v>1529</v>
      </c>
      <c r="AT26" s="35">
        <f t="shared" si="12"/>
        <v>-3.196347032</v>
      </c>
      <c r="AU26" s="32" t="s">
        <v>2792</v>
      </c>
      <c r="AV26" s="32" t="s">
        <v>679</v>
      </c>
      <c r="AW26" s="4" t="s">
        <v>123</v>
      </c>
      <c r="AX26" s="37">
        <f t="shared" si="13"/>
        <v>-5.793991416</v>
      </c>
      <c r="AY26" s="38" t="s">
        <v>1818</v>
      </c>
      <c r="AZ26" s="38" t="s">
        <v>3893</v>
      </c>
      <c r="BA26" s="4" t="s">
        <v>3894</v>
      </c>
      <c r="BB26" s="37">
        <f t="shared" si="14"/>
        <v>2.536231884</v>
      </c>
      <c r="BC26" s="38" t="s">
        <v>95</v>
      </c>
      <c r="BD26" s="38" t="s">
        <v>596</v>
      </c>
      <c r="BE26" s="4" t="s">
        <v>1296</v>
      </c>
      <c r="BF26" s="37">
        <f t="shared" si="15"/>
        <v>0.283286119</v>
      </c>
      <c r="BG26" s="38" t="s">
        <v>3412</v>
      </c>
      <c r="BH26" s="38" t="s">
        <v>52</v>
      </c>
      <c r="BI26" s="4" t="s">
        <v>174</v>
      </c>
      <c r="BJ26" s="37">
        <f t="shared" si="16"/>
        <v>0.7782101167</v>
      </c>
      <c r="BK26" s="38" t="s">
        <v>2708</v>
      </c>
      <c r="BL26" s="38" t="s">
        <v>541</v>
      </c>
      <c r="BM26" s="4" t="s">
        <v>2945</v>
      </c>
      <c r="BN26" s="41">
        <f t="shared" si="17"/>
        <v>-0.6211180124</v>
      </c>
      <c r="BO26" s="42" t="s">
        <v>611</v>
      </c>
      <c r="BP26" s="42" t="s">
        <v>113</v>
      </c>
      <c r="BQ26" s="4" t="s">
        <v>3894</v>
      </c>
      <c r="BR26" s="41">
        <f t="shared" si="18"/>
        <v>0</v>
      </c>
      <c r="BS26" s="42" t="s">
        <v>2556</v>
      </c>
      <c r="BT26" s="42" t="s">
        <v>102</v>
      </c>
      <c r="BU26" s="4" t="s">
        <v>1296</v>
      </c>
      <c r="BV26" s="41">
        <f t="shared" si="19"/>
        <v>0.8720930233</v>
      </c>
      <c r="BW26" s="42" t="s">
        <v>952</v>
      </c>
      <c r="BX26" s="42" t="s">
        <v>44</v>
      </c>
      <c r="BY26" s="4" t="s">
        <v>654</v>
      </c>
      <c r="BZ26" s="41">
        <f t="shared" si="20"/>
        <v>1.826484018</v>
      </c>
      <c r="CA26" s="42" t="s">
        <v>3481</v>
      </c>
      <c r="CB26" s="42" t="s">
        <v>1716</v>
      </c>
      <c r="CC26" s="4" t="s">
        <v>800</v>
      </c>
      <c r="CD26" s="45">
        <f t="shared" si="21"/>
        <v>2.511415525</v>
      </c>
      <c r="CE26" s="46" t="s">
        <v>3895</v>
      </c>
      <c r="CF26" s="46" t="s">
        <v>1688</v>
      </c>
      <c r="CG26" s="4" t="s">
        <v>2041</v>
      </c>
      <c r="CH26" s="47">
        <f t="shared" si="22"/>
        <v>-1.023890785</v>
      </c>
      <c r="CI26" s="48" t="s">
        <v>3896</v>
      </c>
      <c r="CJ26" s="48" t="s">
        <v>1565</v>
      </c>
      <c r="CK26" s="4" t="s">
        <v>1462</v>
      </c>
      <c r="CL26" s="47">
        <f t="shared" si="23"/>
        <v>-0.9900990099</v>
      </c>
      <c r="CM26" s="48" t="s">
        <v>970</v>
      </c>
      <c r="CN26" s="48" t="s">
        <v>113</v>
      </c>
      <c r="CO26" s="4" t="s">
        <v>3897</v>
      </c>
      <c r="CP26" s="47">
        <f t="shared" si="24"/>
        <v>2.176278564</v>
      </c>
      <c r="CQ26" s="48" t="s">
        <v>3898</v>
      </c>
      <c r="CR26" s="48" t="s">
        <v>505</v>
      </c>
      <c r="CS26" s="4" t="s">
        <v>2010</v>
      </c>
      <c r="CT26" s="49">
        <f t="shared" si="25"/>
        <v>-0.3472222222</v>
      </c>
      <c r="CU26" s="50" t="s">
        <v>3899</v>
      </c>
      <c r="CV26" s="50" t="s">
        <v>1468</v>
      </c>
      <c r="CW26" s="4" t="s">
        <v>3900</v>
      </c>
      <c r="CX26" s="49">
        <f t="shared" si="26"/>
        <v>-1.684210526</v>
      </c>
      <c r="CY26" s="50" t="s">
        <v>3901</v>
      </c>
      <c r="CZ26" s="50" t="s">
        <v>1125</v>
      </c>
      <c r="DA26" s="4" t="s">
        <v>3886</v>
      </c>
      <c r="DB26" s="49">
        <f t="shared" si="27"/>
        <v>2.966101695</v>
      </c>
      <c r="DC26" s="50" t="s">
        <v>2771</v>
      </c>
      <c r="DD26" s="50" t="s">
        <v>34</v>
      </c>
      <c r="DE26" s="4" t="s">
        <v>1619</v>
      </c>
      <c r="DF26" s="51">
        <f t="shared" si="28"/>
        <v>1.25</v>
      </c>
      <c r="DG26" s="52" t="s">
        <v>3902</v>
      </c>
      <c r="DH26" s="52" t="s">
        <v>1490</v>
      </c>
      <c r="DI26" s="4" t="s">
        <v>2046</v>
      </c>
      <c r="DJ26" s="55">
        <f t="shared" si="29"/>
        <v>0.7320644217</v>
      </c>
      <c r="DK26" s="52" t="s">
        <v>2108</v>
      </c>
      <c r="DL26" s="52" t="s">
        <v>376</v>
      </c>
      <c r="DM26" s="4" t="s">
        <v>3903</v>
      </c>
      <c r="DN26" s="55">
        <f t="shared" si="30"/>
        <v>0</v>
      </c>
      <c r="DO26" s="52" t="s">
        <v>2363</v>
      </c>
      <c r="DP26" s="52" t="s">
        <v>102</v>
      </c>
      <c r="DQ26" s="4" t="s">
        <v>3904</v>
      </c>
      <c r="DR26" s="55">
        <f t="shared" si="31"/>
        <v>1.48849797</v>
      </c>
      <c r="DS26" s="52" t="s">
        <v>2677</v>
      </c>
      <c r="DT26" s="52" t="s">
        <v>2530</v>
      </c>
      <c r="DU26" s="4" t="s">
        <v>3905</v>
      </c>
      <c r="DV26" s="57">
        <f t="shared" si="32"/>
        <v>-1.361256545</v>
      </c>
      <c r="DW26" s="58" t="s">
        <v>3906</v>
      </c>
      <c r="DX26" s="58" t="s">
        <v>3490</v>
      </c>
      <c r="DY26" s="4" t="s">
        <v>797</v>
      </c>
      <c r="DZ26" s="59">
        <f t="shared" si="33"/>
        <v>-2.27027027</v>
      </c>
      <c r="EA26" s="60" t="s">
        <v>2468</v>
      </c>
      <c r="EB26" s="60" t="s">
        <v>2471</v>
      </c>
      <c r="EC26" s="4" t="s">
        <v>2104</v>
      </c>
      <c r="ED26" s="59">
        <f t="shared" si="34"/>
        <v>-0.9793253536</v>
      </c>
      <c r="EE26" s="60" t="s">
        <v>233</v>
      </c>
      <c r="EF26" s="60" t="s">
        <v>1955</v>
      </c>
      <c r="EG26" s="4" t="s">
        <v>1043</v>
      </c>
      <c r="EH26" s="59">
        <f t="shared" si="35"/>
        <v>7.185628743</v>
      </c>
      <c r="EI26" s="60" t="s">
        <v>3907</v>
      </c>
      <c r="EJ26" s="60" t="s">
        <v>918</v>
      </c>
      <c r="EK26" s="4" t="s">
        <v>1867</v>
      </c>
      <c r="EL26" s="61">
        <f t="shared" si="36"/>
        <v>-0.5464480874</v>
      </c>
      <c r="EM26" s="62" t="s">
        <v>3908</v>
      </c>
      <c r="EN26" s="62" t="s">
        <v>48</v>
      </c>
      <c r="EO26" s="4" t="s">
        <v>3909</v>
      </c>
      <c r="EP26" s="61">
        <f t="shared" si="37"/>
        <v>3.6</v>
      </c>
      <c r="EQ26" s="62" t="s">
        <v>2708</v>
      </c>
      <c r="ER26" s="62" t="s">
        <v>869</v>
      </c>
      <c r="ES26" s="4" t="s">
        <v>3910</v>
      </c>
      <c r="ET26" s="61">
        <f t="shared" si="38"/>
        <v>0.8196721311</v>
      </c>
      <c r="EU26" s="62" t="s">
        <v>2781</v>
      </c>
      <c r="EV26" s="62" t="s">
        <v>541</v>
      </c>
      <c r="EW26" s="4" t="s">
        <v>3911</v>
      </c>
      <c r="EX26" s="63">
        <f t="shared" si="39"/>
        <v>-2.268041237</v>
      </c>
      <c r="EY26" s="64" t="s">
        <v>3912</v>
      </c>
      <c r="EZ26" s="64" t="s">
        <v>30</v>
      </c>
      <c r="FA26" s="4" t="s">
        <v>3913</v>
      </c>
      <c r="FB26" s="63">
        <f t="shared" si="40"/>
        <v>-1.398601399</v>
      </c>
      <c r="FC26" s="64" t="s">
        <v>3145</v>
      </c>
      <c r="FD26" s="64" t="s">
        <v>1012</v>
      </c>
      <c r="FE26" s="4" t="s">
        <v>3914</v>
      </c>
      <c r="FF26" s="65">
        <f t="shared" si="41"/>
        <v>-0.2352941176</v>
      </c>
      <c r="FG26" s="66" t="s">
        <v>3212</v>
      </c>
      <c r="FH26" s="66" t="s">
        <v>1812</v>
      </c>
      <c r="FI26" s="4" t="s">
        <v>3915</v>
      </c>
      <c r="FJ26" s="67">
        <f t="shared" si="42"/>
        <v>-2.272727273</v>
      </c>
      <c r="FK26" s="68" t="s">
        <v>3916</v>
      </c>
      <c r="FL26" s="68" t="s">
        <v>3917</v>
      </c>
      <c r="FM26" s="4" t="s">
        <v>158</v>
      </c>
      <c r="FN26" s="67">
        <f t="shared" si="43"/>
        <v>0</v>
      </c>
      <c r="FO26" s="68" t="s">
        <v>3853</v>
      </c>
      <c r="FP26" s="68" t="s">
        <v>102</v>
      </c>
      <c r="FQ26" s="4" t="s">
        <v>423</v>
      </c>
      <c r="FR26" s="67">
        <f t="shared" si="44"/>
        <v>-0.7633587786</v>
      </c>
      <c r="FS26" s="68" t="s">
        <v>1970</v>
      </c>
      <c r="FT26" s="68" t="s">
        <v>511</v>
      </c>
      <c r="FU26" s="4" t="s">
        <v>3911</v>
      </c>
      <c r="FV26" s="13">
        <f t="shared" si="45"/>
        <v>1.282916948</v>
      </c>
      <c r="FW26" s="15" t="s">
        <v>3918</v>
      </c>
      <c r="FX26" s="15" t="s">
        <v>2934</v>
      </c>
      <c r="FY26" s="4" t="s">
        <v>3913</v>
      </c>
      <c r="FZ26" s="13">
        <f t="shared" si="69"/>
        <v>-0.7470651014</v>
      </c>
      <c r="GA26" s="15" t="s">
        <v>3919</v>
      </c>
      <c r="GB26" s="15" t="s">
        <v>2927</v>
      </c>
      <c r="GC26" s="4" t="s">
        <v>3914</v>
      </c>
      <c r="GD26" s="13">
        <f t="shared" si="47"/>
        <v>-0.4659042778</v>
      </c>
      <c r="GE26" s="15" t="s">
        <v>3920</v>
      </c>
      <c r="GF26" s="15" t="s">
        <v>2391</v>
      </c>
      <c r="GG26" s="4" t="s">
        <v>3915</v>
      </c>
      <c r="GH26" s="69">
        <f t="shared" si="48"/>
        <v>-0.8695652174</v>
      </c>
      <c r="GI26" s="70" t="s">
        <v>2826</v>
      </c>
      <c r="GJ26" s="70" t="s">
        <v>640</v>
      </c>
      <c r="GK26" s="4" t="s">
        <v>158</v>
      </c>
      <c r="GL26" s="71">
        <f t="shared" si="49"/>
        <v>-0.3322259136</v>
      </c>
      <c r="GM26" s="70" t="s">
        <v>44</v>
      </c>
      <c r="GN26" s="70" t="s">
        <v>3536</v>
      </c>
      <c r="GO26" s="4" t="s">
        <v>423</v>
      </c>
      <c r="GP26" s="71">
        <f t="shared" si="50"/>
        <v>-4.745762712</v>
      </c>
      <c r="GQ26" s="70" t="s">
        <v>684</v>
      </c>
      <c r="GR26" s="70" t="s">
        <v>185</v>
      </c>
      <c r="GS26" s="4" t="s">
        <v>3915</v>
      </c>
      <c r="GT26" s="72">
        <f t="shared" si="51"/>
        <v>-1.287553648</v>
      </c>
      <c r="GU26" s="73" t="s">
        <v>784</v>
      </c>
      <c r="GV26" s="73" t="s">
        <v>1955</v>
      </c>
      <c r="GW26" s="4" t="s">
        <v>158</v>
      </c>
      <c r="GX26" s="72">
        <f t="shared" si="52"/>
        <v>2.177068215</v>
      </c>
      <c r="GY26" s="73" t="s">
        <v>3921</v>
      </c>
      <c r="GZ26" s="73" t="s">
        <v>644</v>
      </c>
      <c r="HA26" s="4" t="s">
        <v>423</v>
      </c>
      <c r="HB26" s="72">
        <f t="shared" si="53"/>
        <v>-2.348993289</v>
      </c>
      <c r="HC26" s="73" t="s">
        <v>3922</v>
      </c>
      <c r="HD26" s="73" t="s">
        <v>1482</v>
      </c>
      <c r="HE26" s="4" t="s">
        <v>3923</v>
      </c>
      <c r="HF26" s="74">
        <f t="shared" si="54"/>
        <v>-1.618929016</v>
      </c>
      <c r="HG26" s="75" t="s">
        <v>389</v>
      </c>
      <c r="HH26" s="75" t="s">
        <v>1925</v>
      </c>
      <c r="HI26" s="4" t="s">
        <v>3924</v>
      </c>
      <c r="HJ26" s="74">
        <f t="shared" si="55"/>
        <v>-5.931198102</v>
      </c>
      <c r="HK26" s="75" t="s">
        <v>3925</v>
      </c>
      <c r="HL26" s="75" t="s">
        <v>3926</v>
      </c>
      <c r="HM26" s="4" t="s">
        <v>297</v>
      </c>
      <c r="HN26" s="74">
        <f t="shared" si="56"/>
        <v>0.9667024705</v>
      </c>
      <c r="HO26" s="75" t="s">
        <v>3927</v>
      </c>
      <c r="HP26" s="75" t="s">
        <v>869</v>
      </c>
      <c r="HQ26" s="4" t="s">
        <v>2917</v>
      </c>
      <c r="HR26" s="74">
        <f t="shared" si="57"/>
        <v>-0.3401360544</v>
      </c>
      <c r="HS26" s="75" t="s">
        <v>3734</v>
      </c>
      <c r="HT26" s="75" t="s">
        <v>326</v>
      </c>
      <c r="HU26" s="4" t="s">
        <v>3928</v>
      </c>
      <c r="HV26" s="76">
        <f t="shared" si="58"/>
        <v>-0.78125</v>
      </c>
      <c r="HW26" s="77" t="s">
        <v>3592</v>
      </c>
      <c r="HX26" s="77" t="s">
        <v>1080</v>
      </c>
      <c r="HY26" s="4" t="s">
        <v>774</v>
      </c>
      <c r="HZ26" s="76">
        <f t="shared" si="59"/>
        <v>-3.138201569</v>
      </c>
      <c r="IA26" s="77" t="s">
        <v>3929</v>
      </c>
      <c r="IB26" s="77" t="s">
        <v>3930</v>
      </c>
      <c r="IC26" s="4" t="s">
        <v>3931</v>
      </c>
      <c r="ID26" s="76">
        <f t="shared" si="60"/>
        <v>-4.82509047</v>
      </c>
      <c r="IE26" s="77" t="s">
        <v>3932</v>
      </c>
      <c r="IF26" s="77" t="s">
        <v>3648</v>
      </c>
      <c r="IG26" s="4" t="s">
        <v>455</v>
      </c>
      <c r="IH26" s="7">
        <f t="shared" si="61"/>
        <v>1.639344262</v>
      </c>
      <c r="II26" s="9" t="s">
        <v>3933</v>
      </c>
      <c r="IJ26" s="9" t="s">
        <v>376</v>
      </c>
      <c r="IK26" s="4" t="s">
        <v>455</v>
      </c>
      <c r="IL26" s="78">
        <v>-0.1655629139</v>
      </c>
      <c r="IM26" s="79">
        <v>6030.0</v>
      </c>
      <c r="IN26" s="80">
        <v>-10.0</v>
      </c>
      <c r="IO26" s="4" t="s">
        <v>3934</v>
      </c>
      <c r="IP26" s="78">
        <v>-2.737226277</v>
      </c>
      <c r="IQ26" s="79">
        <v>5330.0</v>
      </c>
      <c r="IR26" s="80">
        <v>-150.0</v>
      </c>
      <c r="IS26" s="4" t="s">
        <v>3935</v>
      </c>
      <c r="IT26" s="78">
        <v>5.426356589</v>
      </c>
      <c r="IU26" s="79">
        <v>9520.0</v>
      </c>
      <c r="IV26" s="80">
        <v>490.0</v>
      </c>
      <c r="IW26" s="4" t="s">
        <v>3928</v>
      </c>
      <c r="IX26" s="78">
        <v>-4.865556978</v>
      </c>
      <c r="IY26" s="79">
        <v>37150.0</v>
      </c>
      <c r="IZ26" s="79">
        <v>-1900.0</v>
      </c>
      <c r="JA26" s="4" t="s">
        <v>327</v>
      </c>
      <c r="JB26" s="78">
        <v>0.5847953216</v>
      </c>
      <c r="JC26" s="79">
        <v>34400.0</v>
      </c>
      <c r="JD26" s="80">
        <v>200.0</v>
      </c>
      <c r="JE26" s="4" t="s">
        <v>2860</v>
      </c>
      <c r="JF26" s="78">
        <v>-1.674277017</v>
      </c>
      <c r="JG26" s="79">
        <v>32300.0</v>
      </c>
      <c r="JH26" s="80">
        <v>-550.0</v>
      </c>
      <c r="JI26" s="4" t="s">
        <v>403</v>
      </c>
      <c r="JJ26" s="78">
        <v>-0.8431703204</v>
      </c>
      <c r="JK26" s="79">
        <v>29400.0</v>
      </c>
      <c r="JL26" s="80">
        <v>-250.0</v>
      </c>
      <c r="JM26" s="4" t="s">
        <v>3749</v>
      </c>
      <c r="JN26" s="71">
        <f t="shared" si="62"/>
        <v>0.7490636704</v>
      </c>
      <c r="JO26" s="70" t="s">
        <v>3936</v>
      </c>
      <c r="JP26" s="70" t="s">
        <v>568</v>
      </c>
      <c r="JQ26" s="4" t="s">
        <v>3937</v>
      </c>
      <c r="JR26" s="71">
        <f t="shared" si="63"/>
        <v>-0.7672634271</v>
      </c>
      <c r="JS26" s="70" t="s">
        <v>2962</v>
      </c>
      <c r="JT26" s="70" t="s">
        <v>495</v>
      </c>
      <c r="JU26" s="4" t="s">
        <v>984</v>
      </c>
      <c r="JV26" s="71">
        <f t="shared" si="64"/>
        <v>2.647058824</v>
      </c>
      <c r="JW26" s="70" t="s">
        <v>3938</v>
      </c>
      <c r="JX26" s="70" t="s">
        <v>3939</v>
      </c>
      <c r="JY26" s="4" t="s">
        <v>3940</v>
      </c>
      <c r="JZ26" s="71">
        <f t="shared" si="68"/>
        <v>0.7092198582</v>
      </c>
      <c r="KA26" s="70" t="s">
        <v>1202</v>
      </c>
      <c r="KB26" s="70" t="s">
        <v>52</v>
      </c>
      <c r="KC26" s="4" t="s">
        <v>3941</v>
      </c>
      <c r="KD26" s="81">
        <f t="shared" si="65"/>
        <v>-0.2267573696</v>
      </c>
      <c r="KE26" s="82" t="s">
        <v>3942</v>
      </c>
      <c r="KF26" s="82" t="s">
        <v>1920</v>
      </c>
      <c r="KG26" s="4" t="s">
        <v>1459</v>
      </c>
      <c r="KH26" s="81">
        <f t="shared" si="66"/>
        <v>-1.162790698</v>
      </c>
      <c r="KI26" s="82" t="s">
        <v>2222</v>
      </c>
      <c r="KJ26" s="82" t="s">
        <v>126</v>
      </c>
      <c r="KK26" s="4" t="s">
        <v>3021</v>
      </c>
      <c r="KL26" s="81">
        <f t="shared" si="67"/>
        <v>1.271186441</v>
      </c>
      <c r="KM26" s="82" t="s">
        <v>1640</v>
      </c>
      <c r="KN26" s="82" t="s">
        <v>44</v>
      </c>
    </row>
    <row r="27" ht="15.75" customHeight="1">
      <c r="A27" s="4" t="s">
        <v>666</v>
      </c>
      <c r="B27" s="7">
        <f t="shared" si="1"/>
        <v>2.781641168</v>
      </c>
      <c r="C27" s="9" t="s">
        <v>3943</v>
      </c>
      <c r="D27" s="9" t="s">
        <v>541</v>
      </c>
      <c r="E27" s="4" t="s">
        <v>3944</v>
      </c>
      <c r="F27" s="7">
        <f t="shared" si="2"/>
        <v>-0.6507592191</v>
      </c>
      <c r="G27" s="9" t="s">
        <v>3945</v>
      </c>
      <c r="H27" s="9" t="s">
        <v>57</v>
      </c>
      <c r="I27" s="4" t="s">
        <v>3946</v>
      </c>
      <c r="J27" s="13">
        <f t="shared" si="3"/>
        <v>-2.34741784</v>
      </c>
      <c r="K27" s="15" t="s">
        <v>3486</v>
      </c>
      <c r="L27" s="15" t="s">
        <v>1437</v>
      </c>
      <c r="M27" s="4" t="s">
        <v>445</v>
      </c>
      <c r="N27" s="13">
        <f t="shared" si="4"/>
        <v>-0.826446281</v>
      </c>
      <c r="O27" s="15" t="s">
        <v>3673</v>
      </c>
      <c r="P27" s="15" t="s">
        <v>113</v>
      </c>
      <c r="Q27" s="4" t="s">
        <v>934</v>
      </c>
      <c r="R27" s="13">
        <f t="shared" si="5"/>
        <v>2.469135802</v>
      </c>
      <c r="S27" s="15" t="s">
        <v>2082</v>
      </c>
      <c r="T27" s="15" t="s">
        <v>96</v>
      </c>
      <c r="U27" s="4" t="s">
        <v>118</v>
      </c>
      <c r="V27" s="13">
        <f t="shared" si="6"/>
        <v>-0.4464285714</v>
      </c>
      <c r="W27" s="15" t="s">
        <v>3481</v>
      </c>
      <c r="X27" s="15" t="s">
        <v>113</v>
      </c>
      <c r="Y27" s="4" t="s">
        <v>3947</v>
      </c>
      <c r="Z27" s="22">
        <f t="shared" si="7"/>
        <v>-5.915492958</v>
      </c>
      <c r="AA27" s="24" t="s">
        <v>3948</v>
      </c>
      <c r="AB27" s="24" t="s">
        <v>2245</v>
      </c>
      <c r="AC27" s="4" t="s">
        <v>742</v>
      </c>
      <c r="AD27" s="26">
        <f t="shared" si="8"/>
        <v>-2.192982456</v>
      </c>
      <c r="AE27" s="24" t="s">
        <v>3949</v>
      </c>
      <c r="AF27" s="24" t="s">
        <v>113</v>
      </c>
      <c r="AG27" s="4" t="s">
        <v>3950</v>
      </c>
      <c r="AH27" s="26">
        <f t="shared" si="9"/>
        <v>2.936630603</v>
      </c>
      <c r="AI27" s="24" t="s">
        <v>3951</v>
      </c>
      <c r="AJ27" s="24" t="s">
        <v>3086</v>
      </c>
      <c r="AK27" s="4" t="s">
        <v>3952</v>
      </c>
      <c r="AL27" s="29">
        <f t="shared" si="10"/>
        <v>1.769911504</v>
      </c>
      <c r="AM27" s="32" t="s">
        <v>318</v>
      </c>
      <c r="AN27" s="32" t="s">
        <v>1721</v>
      </c>
      <c r="AO27" s="4" t="s">
        <v>3953</v>
      </c>
      <c r="AP27" s="29">
        <f t="shared" si="11"/>
        <v>-2.036659878</v>
      </c>
      <c r="AQ27" s="32" t="s">
        <v>1887</v>
      </c>
      <c r="AR27" s="32" t="s">
        <v>1920</v>
      </c>
      <c r="AS27" s="4" t="s">
        <v>1546</v>
      </c>
      <c r="AT27" s="35">
        <f t="shared" si="12"/>
        <v>0.9433962264</v>
      </c>
      <c r="AU27" s="32" t="s">
        <v>2898</v>
      </c>
      <c r="AV27" s="32" t="s">
        <v>173</v>
      </c>
      <c r="AW27" s="4" t="s">
        <v>145</v>
      </c>
      <c r="AX27" s="37">
        <f t="shared" si="13"/>
        <v>2.050113895</v>
      </c>
      <c r="AY27" s="38" t="s">
        <v>3885</v>
      </c>
      <c r="AZ27" s="38" t="s">
        <v>869</v>
      </c>
      <c r="BA27" s="4" t="s">
        <v>3954</v>
      </c>
      <c r="BB27" s="37">
        <f t="shared" si="14"/>
        <v>4.593639576</v>
      </c>
      <c r="BC27" s="38" t="s">
        <v>935</v>
      </c>
      <c r="BD27" s="38" t="s">
        <v>741</v>
      </c>
      <c r="BE27" s="4" t="s">
        <v>1314</v>
      </c>
      <c r="BF27" s="37">
        <f t="shared" si="15"/>
        <v>-0.2824858757</v>
      </c>
      <c r="BG27" s="38" t="s">
        <v>3829</v>
      </c>
      <c r="BH27" s="38" t="s">
        <v>48</v>
      </c>
      <c r="BI27" s="4" t="s">
        <v>198</v>
      </c>
      <c r="BJ27" s="37">
        <f t="shared" si="16"/>
        <v>0.3861003861</v>
      </c>
      <c r="BK27" s="38" t="s">
        <v>3775</v>
      </c>
      <c r="BL27" s="38" t="s">
        <v>52</v>
      </c>
      <c r="BM27" s="4" t="s">
        <v>3067</v>
      </c>
      <c r="BN27" s="41">
        <f t="shared" si="17"/>
        <v>0</v>
      </c>
      <c r="BO27" s="42" t="s">
        <v>611</v>
      </c>
      <c r="BP27" s="42" t="s">
        <v>102</v>
      </c>
      <c r="BQ27" s="4" t="s">
        <v>3954</v>
      </c>
      <c r="BR27" s="41">
        <f t="shared" si="18"/>
        <v>3.6</v>
      </c>
      <c r="BS27" s="42" t="s">
        <v>2708</v>
      </c>
      <c r="BT27" s="42" t="s">
        <v>869</v>
      </c>
      <c r="BU27" s="4" t="s">
        <v>1314</v>
      </c>
      <c r="BV27" s="41">
        <f t="shared" si="19"/>
        <v>1.729106628</v>
      </c>
      <c r="BW27" s="42" t="s">
        <v>3829</v>
      </c>
      <c r="BX27" s="42" t="s">
        <v>96</v>
      </c>
      <c r="BY27" s="4" t="s">
        <v>678</v>
      </c>
      <c r="BZ27" s="41">
        <f t="shared" si="20"/>
        <v>-1.121076233</v>
      </c>
      <c r="CA27" s="42" t="s">
        <v>3955</v>
      </c>
      <c r="CB27" s="42" t="s">
        <v>1437</v>
      </c>
      <c r="CC27" s="4" t="s">
        <v>1140</v>
      </c>
      <c r="CD27" s="45">
        <f t="shared" si="21"/>
        <v>0.8908685969</v>
      </c>
      <c r="CE27" s="46" t="s">
        <v>3956</v>
      </c>
      <c r="CF27" s="46" t="s">
        <v>505</v>
      </c>
      <c r="CG27" s="4" t="s">
        <v>2232</v>
      </c>
      <c r="CH27" s="47">
        <f t="shared" si="22"/>
        <v>-1.724137931</v>
      </c>
      <c r="CI27" s="48" t="s">
        <v>3957</v>
      </c>
      <c r="CJ27" s="48" t="s">
        <v>126</v>
      </c>
      <c r="CK27" s="4" t="s">
        <v>1479</v>
      </c>
      <c r="CL27" s="47">
        <f t="shared" si="23"/>
        <v>6.5</v>
      </c>
      <c r="CM27" s="48" t="s">
        <v>2661</v>
      </c>
      <c r="CN27" s="48" t="s">
        <v>741</v>
      </c>
      <c r="CO27" s="4" t="s">
        <v>3958</v>
      </c>
      <c r="CP27" s="47">
        <f t="shared" si="24"/>
        <v>4.366347178</v>
      </c>
      <c r="CQ27" s="48" t="s">
        <v>3959</v>
      </c>
      <c r="CR27" s="48" t="s">
        <v>2299</v>
      </c>
      <c r="CS27" s="4" t="s">
        <v>2029</v>
      </c>
      <c r="CT27" s="49">
        <f t="shared" si="25"/>
        <v>0</v>
      </c>
      <c r="CU27" s="50" t="s">
        <v>3899</v>
      </c>
      <c r="CV27" s="50" t="s">
        <v>102</v>
      </c>
      <c r="CW27" s="4" t="s">
        <v>3960</v>
      </c>
      <c r="CX27" s="49">
        <f t="shared" si="26"/>
        <v>0.7494646681</v>
      </c>
      <c r="CY27" s="50" t="s">
        <v>3961</v>
      </c>
      <c r="CZ27" s="50" t="s">
        <v>3962</v>
      </c>
      <c r="DA27" s="4" t="s">
        <v>3947</v>
      </c>
      <c r="DB27" s="49">
        <f t="shared" si="27"/>
        <v>-2.880658436</v>
      </c>
      <c r="DC27" s="50" t="s">
        <v>581</v>
      </c>
      <c r="DD27" s="50" t="s">
        <v>679</v>
      </c>
      <c r="DE27" s="4" t="s">
        <v>1643</v>
      </c>
      <c r="DF27" s="51">
        <f t="shared" si="28"/>
        <v>-1.543209877</v>
      </c>
      <c r="DG27" s="52" t="s">
        <v>667</v>
      </c>
      <c r="DH27" s="52" t="s">
        <v>283</v>
      </c>
      <c r="DI27" s="4" t="s">
        <v>2238</v>
      </c>
      <c r="DJ27" s="55">
        <f t="shared" si="29"/>
        <v>-2.61627907</v>
      </c>
      <c r="DK27" s="52" t="s">
        <v>3062</v>
      </c>
      <c r="DL27" s="52" t="s">
        <v>1359</v>
      </c>
      <c r="DM27" s="4" t="s">
        <v>3963</v>
      </c>
      <c r="DN27" s="55">
        <f t="shared" si="30"/>
        <v>-1.111111111</v>
      </c>
      <c r="DO27" s="52" t="s">
        <v>3302</v>
      </c>
      <c r="DP27" s="52" t="s">
        <v>1125</v>
      </c>
      <c r="DQ27" s="4" t="s">
        <v>3964</v>
      </c>
      <c r="DR27" s="55">
        <f t="shared" si="31"/>
        <v>3.6</v>
      </c>
      <c r="DS27" s="52" t="s">
        <v>3965</v>
      </c>
      <c r="DT27" s="52" t="s">
        <v>3966</v>
      </c>
      <c r="DU27" s="4" t="s">
        <v>3967</v>
      </c>
      <c r="DV27" s="57">
        <f t="shared" si="32"/>
        <v>1.804670913</v>
      </c>
      <c r="DW27" s="58" t="s">
        <v>1292</v>
      </c>
      <c r="DX27" s="58" t="s">
        <v>669</v>
      </c>
      <c r="DY27" s="4" t="s">
        <v>827</v>
      </c>
      <c r="DZ27" s="59">
        <f t="shared" si="33"/>
        <v>-1.548672566</v>
      </c>
      <c r="EA27" s="60" t="s">
        <v>1015</v>
      </c>
      <c r="EB27" s="60" t="s">
        <v>1482</v>
      </c>
      <c r="EC27" s="4" t="s">
        <v>2124</v>
      </c>
      <c r="ED27" s="59">
        <f t="shared" si="34"/>
        <v>3.076923077</v>
      </c>
      <c r="EE27" s="60" t="s">
        <v>2121</v>
      </c>
      <c r="EF27" s="60" t="s">
        <v>3109</v>
      </c>
      <c r="EG27" s="4" t="s">
        <v>1066</v>
      </c>
      <c r="EH27" s="59">
        <f t="shared" si="35"/>
        <v>1.117318436</v>
      </c>
      <c r="EI27" s="60" t="s">
        <v>3968</v>
      </c>
      <c r="EJ27" s="60" t="s">
        <v>1721</v>
      </c>
      <c r="EK27" s="4" t="s">
        <v>1888</v>
      </c>
      <c r="EL27" s="61">
        <f t="shared" si="36"/>
        <v>5.054945055</v>
      </c>
      <c r="EM27" s="62" t="s">
        <v>3969</v>
      </c>
      <c r="EN27" s="62" t="s">
        <v>3416</v>
      </c>
      <c r="EO27" s="4" t="s">
        <v>3970</v>
      </c>
      <c r="EP27" s="61">
        <f t="shared" si="37"/>
        <v>-5.019305019</v>
      </c>
      <c r="EQ27" s="62" t="s">
        <v>2781</v>
      </c>
      <c r="ER27" s="62" t="s">
        <v>1925</v>
      </c>
      <c r="ES27" s="4" t="s">
        <v>3971</v>
      </c>
      <c r="ET27" s="61">
        <f t="shared" si="38"/>
        <v>4.06504065</v>
      </c>
      <c r="EU27" s="62" t="s">
        <v>1784</v>
      </c>
      <c r="EV27" s="62" t="s">
        <v>600</v>
      </c>
      <c r="EW27" s="4" t="s">
        <v>3972</v>
      </c>
      <c r="EX27" s="63">
        <f t="shared" si="39"/>
        <v>1.265822785</v>
      </c>
      <c r="EY27" s="64" t="s">
        <v>3370</v>
      </c>
      <c r="EZ27" s="64" t="s">
        <v>1400</v>
      </c>
      <c r="FA27" s="4" t="s">
        <v>3973</v>
      </c>
      <c r="FB27" s="63">
        <f t="shared" si="40"/>
        <v>-1.063829787</v>
      </c>
      <c r="FC27" s="64" t="s">
        <v>3974</v>
      </c>
      <c r="FD27" s="64" t="s">
        <v>876</v>
      </c>
      <c r="FE27" s="4" t="s">
        <v>3975</v>
      </c>
      <c r="FF27" s="65">
        <f t="shared" si="41"/>
        <v>1.179245283</v>
      </c>
      <c r="FG27" s="66" t="s">
        <v>2710</v>
      </c>
      <c r="FH27" s="66" t="s">
        <v>674</v>
      </c>
      <c r="FI27" s="4" t="s">
        <v>3976</v>
      </c>
      <c r="FJ27" s="67">
        <f t="shared" si="42"/>
        <v>3.549571603</v>
      </c>
      <c r="FK27" s="68" t="s">
        <v>3719</v>
      </c>
      <c r="FL27" s="68" t="s">
        <v>708</v>
      </c>
      <c r="FM27" s="4" t="s">
        <v>182</v>
      </c>
      <c r="FN27" s="67">
        <f t="shared" si="43"/>
        <v>-0.9140767824</v>
      </c>
      <c r="FO27" s="68" t="s">
        <v>3977</v>
      </c>
      <c r="FP27" s="68" t="s">
        <v>511</v>
      </c>
      <c r="FQ27" s="4" t="s">
        <v>446</v>
      </c>
      <c r="FR27" s="67">
        <f t="shared" si="44"/>
        <v>-1.384615385</v>
      </c>
      <c r="FS27" s="68" t="s">
        <v>2372</v>
      </c>
      <c r="FT27" s="68" t="s">
        <v>268</v>
      </c>
      <c r="FU27" s="4" t="s">
        <v>3972</v>
      </c>
      <c r="FV27" s="13">
        <f t="shared" si="45"/>
        <v>1.2</v>
      </c>
      <c r="FW27" s="15" t="s">
        <v>3978</v>
      </c>
      <c r="FX27" s="15" t="s">
        <v>2597</v>
      </c>
      <c r="FY27" s="4" t="s">
        <v>3973</v>
      </c>
      <c r="FZ27" s="13">
        <f t="shared" si="69"/>
        <v>2.311827957</v>
      </c>
      <c r="GA27" s="15" t="s">
        <v>3979</v>
      </c>
      <c r="GB27" s="15" t="s">
        <v>3980</v>
      </c>
      <c r="GC27" s="4" t="s">
        <v>3975</v>
      </c>
      <c r="GD27" s="13">
        <f t="shared" si="47"/>
        <v>1.234042553</v>
      </c>
      <c r="GE27" s="15" t="s">
        <v>3981</v>
      </c>
      <c r="GF27" s="15" t="s">
        <v>3214</v>
      </c>
      <c r="GG27" s="4" t="s">
        <v>3976</v>
      </c>
      <c r="GH27" s="69">
        <f t="shared" si="48"/>
        <v>0</v>
      </c>
      <c r="GI27" s="70" t="s">
        <v>2826</v>
      </c>
      <c r="GJ27" s="70" t="s">
        <v>102</v>
      </c>
      <c r="GK27" s="4" t="s">
        <v>182</v>
      </c>
      <c r="GL27" s="71">
        <f t="shared" si="49"/>
        <v>3.333333333</v>
      </c>
      <c r="GM27" s="70" t="s">
        <v>1054</v>
      </c>
      <c r="GN27" s="70" t="s">
        <v>376</v>
      </c>
      <c r="GO27" s="4" t="s">
        <v>446</v>
      </c>
      <c r="GP27" s="71">
        <f t="shared" si="50"/>
        <v>-1.067615658</v>
      </c>
      <c r="GQ27" s="70" t="s">
        <v>3982</v>
      </c>
      <c r="GR27" s="70" t="s">
        <v>57</v>
      </c>
      <c r="GS27" s="4" t="s">
        <v>3976</v>
      </c>
      <c r="GT27" s="72">
        <f t="shared" si="51"/>
        <v>1.304347826</v>
      </c>
      <c r="GU27" s="73" t="s">
        <v>379</v>
      </c>
      <c r="GV27" s="73" t="s">
        <v>1362</v>
      </c>
      <c r="GW27" s="4" t="s">
        <v>182</v>
      </c>
      <c r="GX27" s="72">
        <f t="shared" si="52"/>
        <v>0.8522727273</v>
      </c>
      <c r="GY27" s="73" t="s">
        <v>3983</v>
      </c>
      <c r="GZ27" s="73" t="s">
        <v>74</v>
      </c>
      <c r="HA27" s="4" t="s">
        <v>446</v>
      </c>
      <c r="HB27" s="72">
        <f t="shared" si="53"/>
        <v>-1.374570447</v>
      </c>
      <c r="HC27" s="73" t="s">
        <v>3984</v>
      </c>
      <c r="HD27" s="73" t="s">
        <v>1125</v>
      </c>
      <c r="HE27" s="4" t="s">
        <v>3985</v>
      </c>
      <c r="HF27" s="74">
        <f t="shared" si="54"/>
        <v>-0.1265822785</v>
      </c>
      <c r="HG27" s="75" t="s">
        <v>3986</v>
      </c>
      <c r="HH27" s="75" t="s">
        <v>48</v>
      </c>
      <c r="HI27" s="4" t="s">
        <v>3987</v>
      </c>
      <c r="HJ27" s="74">
        <f t="shared" si="55"/>
        <v>2.269861286</v>
      </c>
      <c r="HK27" s="75" t="s">
        <v>3988</v>
      </c>
      <c r="HL27" s="75" t="s">
        <v>2597</v>
      </c>
      <c r="HM27" s="4" t="s">
        <v>315</v>
      </c>
      <c r="HN27" s="74">
        <f t="shared" si="56"/>
        <v>0.1063829787</v>
      </c>
      <c r="HO27" s="75" t="s">
        <v>3989</v>
      </c>
      <c r="HP27" s="75" t="s">
        <v>52</v>
      </c>
      <c r="HQ27" s="4" t="s">
        <v>2925</v>
      </c>
      <c r="HR27" s="74">
        <f t="shared" si="57"/>
        <v>4.664391354</v>
      </c>
      <c r="HS27" s="75" t="s">
        <v>2840</v>
      </c>
      <c r="HT27" s="75" t="s">
        <v>3296</v>
      </c>
      <c r="HU27" s="4" t="s">
        <v>3990</v>
      </c>
      <c r="HV27" s="76">
        <f t="shared" si="58"/>
        <v>-1.968503937</v>
      </c>
      <c r="HW27" s="77" t="s">
        <v>3596</v>
      </c>
      <c r="HX27" s="77" t="s">
        <v>2719</v>
      </c>
      <c r="HY27" s="4" t="s">
        <v>799</v>
      </c>
      <c r="HZ27" s="76">
        <f t="shared" si="59"/>
        <v>1.744548287</v>
      </c>
      <c r="IA27" s="77" t="s">
        <v>3991</v>
      </c>
      <c r="IB27" s="77" t="s">
        <v>1915</v>
      </c>
      <c r="IC27" s="4" t="s">
        <v>3992</v>
      </c>
      <c r="ID27" s="76">
        <f t="shared" si="60"/>
        <v>0.2534854246</v>
      </c>
      <c r="IE27" s="77" t="s">
        <v>3993</v>
      </c>
      <c r="IF27" s="77" t="s">
        <v>505</v>
      </c>
      <c r="IG27" s="4" t="s">
        <v>828</v>
      </c>
      <c r="IH27" s="7">
        <f t="shared" si="61"/>
        <v>2.258064516</v>
      </c>
      <c r="II27" s="9" t="s">
        <v>3994</v>
      </c>
      <c r="IJ27" s="9" t="s">
        <v>1009</v>
      </c>
      <c r="IK27" s="4" t="s">
        <v>828</v>
      </c>
      <c r="IL27" s="78">
        <v>-5.140961857</v>
      </c>
      <c r="IM27" s="79">
        <v>5720.0</v>
      </c>
      <c r="IN27" s="80">
        <v>-310.0</v>
      </c>
      <c r="IO27" s="4" t="s">
        <v>3995</v>
      </c>
      <c r="IP27" s="78">
        <v>-0.9380863039</v>
      </c>
      <c r="IQ27" s="79">
        <v>5280.0</v>
      </c>
      <c r="IR27" s="80">
        <v>-50.0</v>
      </c>
      <c r="IS27" s="4" t="s">
        <v>3996</v>
      </c>
      <c r="IT27" s="78">
        <v>7.142857143</v>
      </c>
      <c r="IU27" s="79">
        <v>10200.0</v>
      </c>
      <c r="IV27" s="80">
        <v>680.0</v>
      </c>
      <c r="IW27" s="4" t="s">
        <v>3990</v>
      </c>
      <c r="IX27" s="78">
        <v>0.4037685061</v>
      </c>
      <c r="IY27" s="79">
        <v>37300.0</v>
      </c>
      <c r="IZ27" s="80">
        <v>150.0</v>
      </c>
      <c r="JA27" s="4" t="s">
        <v>348</v>
      </c>
      <c r="JB27" s="78">
        <v>-0.726744186</v>
      </c>
      <c r="JC27" s="79">
        <v>34150.0</v>
      </c>
      <c r="JD27" s="80">
        <v>-250.0</v>
      </c>
      <c r="JE27" s="4" t="s">
        <v>2869</v>
      </c>
      <c r="JF27" s="78">
        <v>4.024767802</v>
      </c>
      <c r="JG27" s="79">
        <v>33600.0</v>
      </c>
      <c r="JH27" s="79">
        <v>1300.0</v>
      </c>
      <c r="JI27" s="4" t="s">
        <v>422</v>
      </c>
      <c r="JJ27" s="78">
        <v>2.210884354</v>
      </c>
      <c r="JK27" s="79">
        <v>30050.0</v>
      </c>
      <c r="JL27" s="80">
        <v>650.0</v>
      </c>
      <c r="JM27" s="4" t="s">
        <v>3819</v>
      </c>
      <c r="JN27" s="71">
        <f t="shared" si="62"/>
        <v>1.982651797</v>
      </c>
      <c r="JO27" s="70" t="s">
        <v>3997</v>
      </c>
      <c r="JP27" s="70" t="s">
        <v>3195</v>
      </c>
      <c r="JQ27" s="4" t="s">
        <v>3998</v>
      </c>
      <c r="JR27" s="71">
        <f t="shared" si="63"/>
        <v>-1.417525773</v>
      </c>
      <c r="JS27" s="70" t="s">
        <v>3999</v>
      </c>
      <c r="JT27" s="70" t="s">
        <v>1223</v>
      </c>
      <c r="JU27" s="4" t="s">
        <v>1013</v>
      </c>
      <c r="JV27" s="71">
        <f t="shared" si="64"/>
        <v>0</v>
      </c>
      <c r="JW27" s="70" t="s">
        <v>3938</v>
      </c>
      <c r="JX27" s="70" t="s">
        <v>102</v>
      </c>
      <c r="JY27" s="4" t="s">
        <v>4000</v>
      </c>
      <c r="JZ27" s="71">
        <f t="shared" si="68"/>
        <v>-4.929577465</v>
      </c>
      <c r="KA27" s="70" t="s">
        <v>851</v>
      </c>
      <c r="KB27" s="70" t="s">
        <v>40</v>
      </c>
      <c r="KC27" s="4" t="s">
        <v>4001</v>
      </c>
      <c r="KD27" s="81">
        <f t="shared" si="65"/>
        <v>-1.363636364</v>
      </c>
      <c r="KE27" s="82" t="s">
        <v>3570</v>
      </c>
      <c r="KF27" s="82" t="s">
        <v>2811</v>
      </c>
      <c r="KG27" s="4" t="s">
        <v>1477</v>
      </c>
      <c r="KH27" s="81">
        <f t="shared" si="66"/>
        <v>0</v>
      </c>
      <c r="KI27" s="82" t="s">
        <v>2222</v>
      </c>
      <c r="KJ27" s="82" t="s">
        <v>102</v>
      </c>
      <c r="KK27" s="4" t="s">
        <v>3026</v>
      </c>
      <c r="KL27" s="81">
        <f t="shared" si="67"/>
        <v>3.765690377</v>
      </c>
      <c r="KM27" s="82" t="s">
        <v>1628</v>
      </c>
      <c r="KN27" s="82" t="s">
        <v>869</v>
      </c>
    </row>
    <row r="28" ht="15.75" customHeight="1">
      <c r="A28" s="4" t="s">
        <v>689</v>
      </c>
      <c r="B28" s="7">
        <f t="shared" si="1"/>
        <v>-0.4059539919</v>
      </c>
      <c r="C28" s="9" t="s">
        <v>4002</v>
      </c>
      <c r="D28" s="9" t="s">
        <v>57</v>
      </c>
      <c r="E28" s="4" t="s">
        <v>4003</v>
      </c>
      <c r="F28" s="7">
        <f t="shared" si="2"/>
        <v>2.183406114</v>
      </c>
      <c r="G28" s="9" t="s">
        <v>2227</v>
      </c>
      <c r="H28" s="9" t="s">
        <v>52</v>
      </c>
      <c r="I28" s="4" t="s">
        <v>4004</v>
      </c>
      <c r="J28" s="13">
        <f t="shared" si="3"/>
        <v>0.9615384615</v>
      </c>
      <c r="K28" s="15" t="s">
        <v>2867</v>
      </c>
      <c r="L28" s="15" t="s">
        <v>541</v>
      </c>
      <c r="M28" s="4" t="s">
        <v>461</v>
      </c>
      <c r="N28" s="13">
        <f t="shared" si="4"/>
        <v>-1.666666667</v>
      </c>
      <c r="O28" s="15" t="s">
        <v>2449</v>
      </c>
      <c r="P28" s="15" t="s">
        <v>703</v>
      </c>
      <c r="Q28" s="4" t="s">
        <v>951</v>
      </c>
      <c r="R28" s="13">
        <f t="shared" si="5"/>
        <v>-0.4016064257</v>
      </c>
      <c r="S28" s="15" t="s">
        <v>1628</v>
      </c>
      <c r="T28" s="15" t="s">
        <v>48</v>
      </c>
      <c r="U28" s="4" t="s">
        <v>139</v>
      </c>
      <c r="V28" s="13">
        <f t="shared" si="6"/>
        <v>4.484304933</v>
      </c>
      <c r="W28" s="15" t="s">
        <v>1306</v>
      </c>
      <c r="X28" s="15" t="s">
        <v>1067</v>
      </c>
      <c r="Y28" s="4" t="s">
        <v>4005</v>
      </c>
      <c r="Z28" s="22">
        <f t="shared" si="7"/>
        <v>2.694610778</v>
      </c>
      <c r="AA28" s="24" t="s">
        <v>3396</v>
      </c>
      <c r="AB28" s="24" t="s">
        <v>1805</v>
      </c>
      <c r="AC28" s="4" t="s">
        <v>762</v>
      </c>
      <c r="AD28" s="26">
        <f t="shared" si="8"/>
        <v>-0.4484304933</v>
      </c>
      <c r="AE28" s="24" t="s">
        <v>4006</v>
      </c>
      <c r="AF28" s="24" t="s">
        <v>1920</v>
      </c>
      <c r="AG28" s="4" t="s">
        <v>4007</v>
      </c>
      <c r="AH28" s="26">
        <f t="shared" si="9"/>
        <v>-0.1501501502</v>
      </c>
      <c r="AI28" s="24" t="s">
        <v>3541</v>
      </c>
      <c r="AJ28" s="24" t="s">
        <v>283</v>
      </c>
      <c r="AK28" s="4" t="s">
        <v>4008</v>
      </c>
      <c r="AL28" s="29">
        <f t="shared" si="10"/>
        <v>-7.826086957</v>
      </c>
      <c r="AM28" s="32" t="s">
        <v>2792</v>
      </c>
      <c r="AN28" s="32" t="s">
        <v>1565</v>
      </c>
      <c r="AO28" s="4" t="s">
        <v>4009</v>
      </c>
      <c r="AP28" s="29">
        <f t="shared" si="11"/>
        <v>0.7276507277</v>
      </c>
      <c r="AQ28" s="32" t="s">
        <v>4010</v>
      </c>
      <c r="AR28" s="32" t="s">
        <v>1009</v>
      </c>
      <c r="AS28" s="4" t="s">
        <v>1559</v>
      </c>
      <c r="AT28" s="35">
        <f t="shared" si="12"/>
        <v>-1.869158879</v>
      </c>
      <c r="AU28" s="32" t="s">
        <v>223</v>
      </c>
      <c r="AV28" s="32" t="s">
        <v>1920</v>
      </c>
      <c r="AW28" s="4" t="s">
        <v>168</v>
      </c>
      <c r="AX28" s="37">
        <f t="shared" si="13"/>
        <v>-0.6696428571</v>
      </c>
      <c r="AY28" s="38" t="s">
        <v>3410</v>
      </c>
      <c r="AZ28" s="38" t="s">
        <v>126</v>
      </c>
      <c r="BA28" s="4" t="s">
        <v>4011</v>
      </c>
      <c r="BB28" s="37">
        <f t="shared" si="14"/>
        <v>-0.3378378378</v>
      </c>
      <c r="BC28" s="38" t="s">
        <v>2886</v>
      </c>
      <c r="BD28" s="38" t="s">
        <v>48</v>
      </c>
      <c r="BE28" s="4" t="s">
        <v>1338</v>
      </c>
      <c r="BF28" s="37">
        <f t="shared" si="15"/>
        <v>0.283286119</v>
      </c>
      <c r="BG28" s="38" t="s">
        <v>3412</v>
      </c>
      <c r="BH28" s="38" t="s">
        <v>52</v>
      </c>
      <c r="BI28" s="4" t="s">
        <v>219</v>
      </c>
      <c r="BJ28" s="37">
        <f t="shared" si="16"/>
        <v>2.307692308</v>
      </c>
      <c r="BK28" s="38" t="s">
        <v>2270</v>
      </c>
      <c r="BL28" s="38" t="s">
        <v>96</v>
      </c>
      <c r="BM28" s="4" t="s">
        <v>3160</v>
      </c>
      <c r="BN28" s="41">
        <f t="shared" si="17"/>
        <v>0</v>
      </c>
      <c r="BO28" s="42" t="s">
        <v>611</v>
      </c>
      <c r="BP28" s="42" t="s">
        <v>102</v>
      </c>
      <c r="BQ28" s="4" t="s">
        <v>4011</v>
      </c>
      <c r="BR28" s="41">
        <f t="shared" si="18"/>
        <v>1.158301158</v>
      </c>
      <c r="BS28" s="42" t="s">
        <v>3466</v>
      </c>
      <c r="BT28" s="42" t="s">
        <v>44</v>
      </c>
      <c r="BU28" s="4" t="s">
        <v>1338</v>
      </c>
      <c r="BV28" s="41">
        <f t="shared" si="19"/>
        <v>-1.133144476</v>
      </c>
      <c r="BW28" s="42" t="s">
        <v>3005</v>
      </c>
      <c r="BX28" s="42" t="s">
        <v>703</v>
      </c>
      <c r="BY28" s="4" t="s">
        <v>698</v>
      </c>
      <c r="BZ28" s="41">
        <f t="shared" si="20"/>
        <v>2.040816327</v>
      </c>
      <c r="CA28" s="42" t="s">
        <v>3553</v>
      </c>
      <c r="CB28" s="42" t="s">
        <v>869</v>
      </c>
      <c r="CC28" s="4" t="s">
        <v>1502</v>
      </c>
      <c r="CD28" s="45">
        <f t="shared" si="21"/>
        <v>6.401766004</v>
      </c>
      <c r="CE28" s="46" t="s">
        <v>4012</v>
      </c>
      <c r="CF28" s="46" t="s">
        <v>708</v>
      </c>
      <c r="CG28" s="4" t="s">
        <v>80</v>
      </c>
      <c r="CH28" s="47">
        <f t="shared" si="22"/>
        <v>-3.040935673</v>
      </c>
      <c r="CI28" s="48" t="s">
        <v>4013</v>
      </c>
      <c r="CJ28" s="48" t="s">
        <v>847</v>
      </c>
      <c r="CK28" s="4" t="s">
        <v>1498</v>
      </c>
      <c r="CL28" s="47">
        <f t="shared" si="23"/>
        <v>-0.4694835681</v>
      </c>
      <c r="CM28" s="48" t="s">
        <v>38</v>
      </c>
      <c r="CN28" s="48" t="s">
        <v>48</v>
      </c>
      <c r="CO28" s="4" t="s">
        <v>4014</v>
      </c>
      <c r="CP28" s="47">
        <f t="shared" si="24"/>
        <v>9.693877551</v>
      </c>
      <c r="CQ28" s="48" t="s">
        <v>2442</v>
      </c>
      <c r="CR28" s="48" t="s">
        <v>3335</v>
      </c>
      <c r="CS28" s="4" t="s">
        <v>2043</v>
      </c>
      <c r="CT28" s="49">
        <f t="shared" si="25"/>
        <v>0.8130081301</v>
      </c>
      <c r="CU28" s="50" t="s">
        <v>4015</v>
      </c>
      <c r="CV28" s="50" t="s">
        <v>3962</v>
      </c>
      <c r="CW28" s="4" t="s">
        <v>4016</v>
      </c>
      <c r="CX28" s="49">
        <f t="shared" si="26"/>
        <v>-0.3188097768</v>
      </c>
      <c r="CY28" s="50" t="s">
        <v>4017</v>
      </c>
      <c r="CZ28" s="50" t="s">
        <v>1468</v>
      </c>
      <c r="DA28" s="4" t="s">
        <v>4005</v>
      </c>
      <c r="DB28" s="49">
        <f t="shared" si="27"/>
        <v>1.271186441</v>
      </c>
      <c r="DC28" s="50" t="s">
        <v>2473</v>
      </c>
      <c r="DD28" s="50" t="s">
        <v>644</v>
      </c>
      <c r="DE28" s="4" t="s">
        <v>1671</v>
      </c>
      <c r="DF28" s="51">
        <f t="shared" si="28"/>
        <v>-0.7836990596</v>
      </c>
      <c r="DG28" s="52" t="s">
        <v>4018</v>
      </c>
      <c r="DH28" s="52" t="s">
        <v>1812</v>
      </c>
      <c r="DI28" s="4" t="s">
        <v>2450</v>
      </c>
      <c r="DJ28" s="55">
        <f t="shared" si="29"/>
        <v>0.1492537313</v>
      </c>
      <c r="DK28" s="52" t="s">
        <v>1117</v>
      </c>
      <c r="DL28" s="52" t="s">
        <v>658</v>
      </c>
      <c r="DM28" s="4" t="s">
        <v>4019</v>
      </c>
      <c r="DN28" s="55">
        <f t="shared" si="30"/>
        <v>1.123595506</v>
      </c>
      <c r="DO28" s="52" t="s">
        <v>2363</v>
      </c>
      <c r="DP28" s="52" t="s">
        <v>1490</v>
      </c>
      <c r="DQ28" s="4" t="s">
        <v>4020</v>
      </c>
      <c r="DR28" s="55">
        <f t="shared" si="31"/>
        <v>5.534105534</v>
      </c>
      <c r="DS28" s="52" t="s">
        <v>4021</v>
      </c>
      <c r="DT28" s="52" t="s">
        <v>1655</v>
      </c>
      <c r="DU28" s="4" t="s">
        <v>4022</v>
      </c>
      <c r="DV28" s="57">
        <f t="shared" si="32"/>
        <v>-1.355578728</v>
      </c>
      <c r="DW28" s="58" t="s">
        <v>4023</v>
      </c>
      <c r="DX28" s="58" t="s">
        <v>3490</v>
      </c>
      <c r="DY28" s="4" t="s">
        <v>845</v>
      </c>
      <c r="DZ28" s="59">
        <f t="shared" si="33"/>
        <v>1.797752809</v>
      </c>
      <c r="EA28" s="60" t="s">
        <v>4024</v>
      </c>
      <c r="EB28" s="60" t="s">
        <v>3699</v>
      </c>
      <c r="EC28" s="4" t="s">
        <v>86</v>
      </c>
      <c r="ED28" s="59">
        <f t="shared" si="34"/>
        <v>3.091684435</v>
      </c>
      <c r="EE28" s="60" t="s">
        <v>4025</v>
      </c>
      <c r="EF28" s="60" t="s">
        <v>2260</v>
      </c>
      <c r="EG28" s="4" t="s">
        <v>1087</v>
      </c>
      <c r="EH28" s="59">
        <f t="shared" si="35"/>
        <v>1.657458564</v>
      </c>
      <c r="EI28" s="60" t="s">
        <v>4026</v>
      </c>
      <c r="EJ28" s="60" t="s">
        <v>1400</v>
      </c>
      <c r="EK28" s="4" t="s">
        <v>1913</v>
      </c>
      <c r="EL28" s="61">
        <f t="shared" si="36"/>
        <v>-0.1046025105</v>
      </c>
      <c r="EM28" s="62" t="s">
        <v>3011</v>
      </c>
      <c r="EN28" s="62" t="s">
        <v>283</v>
      </c>
      <c r="EO28" s="4" t="s">
        <v>4027</v>
      </c>
      <c r="EP28" s="61">
        <f t="shared" si="37"/>
        <v>2.032520325</v>
      </c>
      <c r="EQ28" s="62" t="s">
        <v>1233</v>
      </c>
      <c r="ER28" s="62" t="s">
        <v>119</v>
      </c>
      <c r="ES28" s="4" t="s">
        <v>4028</v>
      </c>
      <c r="ET28" s="61">
        <f t="shared" si="38"/>
        <v>-3.90625</v>
      </c>
      <c r="EU28" s="62" t="s">
        <v>2781</v>
      </c>
      <c r="EV28" s="62" t="s">
        <v>511</v>
      </c>
      <c r="EW28" s="4" t="s">
        <v>4029</v>
      </c>
      <c r="EX28" s="63">
        <f t="shared" si="39"/>
        <v>3.958333333</v>
      </c>
      <c r="EY28" s="64" t="s">
        <v>4030</v>
      </c>
      <c r="EZ28" s="64" t="s">
        <v>553</v>
      </c>
      <c r="FA28" s="4" t="s">
        <v>4031</v>
      </c>
      <c r="FB28" s="63">
        <f t="shared" si="40"/>
        <v>0</v>
      </c>
      <c r="FC28" s="64" t="s">
        <v>3974</v>
      </c>
      <c r="FD28" s="64" t="s">
        <v>102</v>
      </c>
      <c r="FE28" s="4" t="s">
        <v>4032</v>
      </c>
      <c r="FF28" s="65">
        <f t="shared" si="41"/>
        <v>-0.2331002331</v>
      </c>
      <c r="FG28" s="66" t="s">
        <v>3286</v>
      </c>
      <c r="FH28" s="66" t="s">
        <v>1812</v>
      </c>
      <c r="FI28" s="4" t="s">
        <v>4033</v>
      </c>
      <c r="FJ28" s="67">
        <f t="shared" si="42"/>
        <v>0.8274231678</v>
      </c>
      <c r="FK28" s="68" t="s">
        <v>4034</v>
      </c>
      <c r="FL28" s="68" t="s">
        <v>596</v>
      </c>
      <c r="FM28" s="4" t="s">
        <v>204</v>
      </c>
      <c r="FN28" s="67">
        <f t="shared" si="43"/>
        <v>1.291512915</v>
      </c>
      <c r="FO28" s="68" t="s">
        <v>4035</v>
      </c>
      <c r="FP28" s="68" t="s">
        <v>1900</v>
      </c>
      <c r="FQ28" s="4" t="s">
        <v>462</v>
      </c>
      <c r="FR28" s="67">
        <f t="shared" si="44"/>
        <v>1.872074883</v>
      </c>
      <c r="FS28" s="68" t="s">
        <v>4036</v>
      </c>
      <c r="FT28" s="68" t="s">
        <v>2592</v>
      </c>
      <c r="FU28" s="4" t="s">
        <v>4029</v>
      </c>
      <c r="FV28" s="13">
        <f t="shared" si="45"/>
        <v>0.9881422925</v>
      </c>
      <c r="FW28" s="15" t="s">
        <v>4037</v>
      </c>
      <c r="FX28" s="15" t="s">
        <v>2680</v>
      </c>
      <c r="FY28" s="4" t="s">
        <v>4031</v>
      </c>
      <c r="FZ28" s="13">
        <f t="shared" si="69"/>
        <v>0.2627430373</v>
      </c>
      <c r="GA28" s="15" t="s">
        <v>4038</v>
      </c>
      <c r="GB28" s="15" t="s">
        <v>600</v>
      </c>
      <c r="GC28" s="4" t="s">
        <v>4032</v>
      </c>
      <c r="GD28" s="13">
        <f t="shared" si="47"/>
        <v>1.008827238</v>
      </c>
      <c r="GE28" s="15" t="s">
        <v>4039</v>
      </c>
      <c r="GF28" s="15" t="s">
        <v>3370</v>
      </c>
      <c r="GG28" s="4" t="s">
        <v>4033</v>
      </c>
      <c r="GH28" s="69">
        <f t="shared" si="48"/>
        <v>0.8771929825</v>
      </c>
      <c r="GI28" s="70" t="s">
        <v>3248</v>
      </c>
      <c r="GJ28" s="70" t="s">
        <v>658</v>
      </c>
      <c r="GK28" s="4" t="s">
        <v>204</v>
      </c>
      <c r="GL28" s="71">
        <f t="shared" si="49"/>
        <v>4.516129032</v>
      </c>
      <c r="GM28" s="70" t="s">
        <v>4040</v>
      </c>
      <c r="GN28" s="70" t="s">
        <v>1009</v>
      </c>
      <c r="GO28" s="4" t="s">
        <v>462</v>
      </c>
      <c r="GP28" s="71">
        <f t="shared" si="50"/>
        <v>0</v>
      </c>
      <c r="GQ28" s="70" t="s">
        <v>3982</v>
      </c>
      <c r="GR28" s="70" t="s">
        <v>102</v>
      </c>
      <c r="GS28" s="4" t="s">
        <v>4033</v>
      </c>
      <c r="GT28" s="72">
        <f t="shared" si="51"/>
        <v>2.43204578</v>
      </c>
      <c r="GU28" s="73" t="s">
        <v>4041</v>
      </c>
      <c r="GV28" s="73" t="s">
        <v>669</v>
      </c>
      <c r="GW28" s="4" t="s">
        <v>204</v>
      </c>
      <c r="GX28" s="72">
        <f t="shared" si="52"/>
        <v>0.4225352113</v>
      </c>
      <c r="GY28" s="73" t="s">
        <v>3024</v>
      </c>
      <c r="GZ28" s="73" t="s">
        <v>994</v>
      </c>
      <c r="HA28" s="4" t="s">
        <v>462</v>
      </c>
      <c r="HB28" s="72">
        <f t="shared" si="53"/>
        <v>0.3484320557</v>
      </c>
      <c r="HC28" s="73" t="s">
        <v>4042</v>
      </c>
      <c r="HD28" s="73" t="s">
        <v>203</v>
      </c>
      <c r="HE28" s="4" t="s">
        <v>4043</v>
      </c>
      <c r="HF28" s="74">
        <f t="shared" si="54"/>
        <v>-0.3802281369</v>
      </c>
      <c r="HG28" s="75" t="s">
        <v>1495</v>
      </c>
      <c r="HH28" s="75" t="s">
        <v>126</v>
      </c>
      <c r="HI28" s="4" t="s">
        <v>4044</v>
      </c>
      <c r="HJ28" s="74">
        <f t="shared" si="55"/>
        <v>-3.82244143</v>
      </c>
      <c r="HK28" s="75" t="s">
        <v>4045</v>
      </c>
      <c r="HL28" s="75" t="s">
        <v>3312</v>
      </c>
      <c r="HM28" s="4" t="s">
        <v>340</v>
      </c>
      <c r="HN28" s="74">
        <f t="shared" si="56"/>
        <v>-0.7438894793</v>
      </c>
      <c r="HO28" s="75" t="s">
        <v>4046</v>
      </c>
      <c r="HP28" s="75" t="s">
        <v>40</v>
      </c>
      <c r="HQ28" s="4" t="s">
        <v>2936</v>
      </c>
      <c r="HR28" s="74">
        <f t="shared" si="57"/>
        <v>-1.413043478</v>
      </c>
      <c r="HS28" s="75" t="s">
        <v>4047</v>
      </c>
      <c r="HT28" s="75" t="s">
        <v>437</v>
      </c>
      <c r="HU28" s="4" t="s">
        <v>4048</v>
      </c>
      <c r="HV28" s="76">
        <f t="shared" si="58"/>
        <v>1.472556894</v>
      </c>
      <c r="HW28" s="77" t="s">
        <v>4049</v>
      </c>
      <c r="HX28" s="77" t="s">
        <v>3332</v>
      </c>
      <c r="HY28" s="4" t="s">
        <v>830</v>
      </c>
      <c r="HZ28" s="76">
        <f t="shared" si="59"/>
        <v>1.28597673</v>
      </c>
      <c r="IA28" s="77" t="s">
        <v>4050</v>
      </c>
      <c r="IB28" s="77" t="s">
        <v>1138</v>
      </c>
      <c r="IC28" s="4" t="s">
        <v>4051</v>
      </c>
      <c r="ID28" s="76">
        <f t="shared" si="60"/>
        <v>0.1264222503</v>
      </c>
      <c r="IE28" s="77" t="s">
        <v>4052</v>
      </c>
      <c r="IF28" s="77" t="s">
        <v>541</v>
      </c>
      <c r="IG28" s="4" t="s">
        <v>1181</v>
      </c>
      <c r="IH28" s="7">
        <f t="shared" si="61"/>
        <v>0.6309148265</v>
      </c>
      <c r="II28" s="9" t="s">
        <v>4053</v>
      </c>
      <c r="IJ28" s="9" t="s">
        <v>203</v>
      </c>
      <c r="IK28" s="4" t="s">
        <v>1181</v>
      </c>
      <c r="IL28" s="78">
        <v>1.748251748</v>
      </c>
      <c r="IM28" s="79">
        <v>5820.0</v>
      </c>
      <c r="IN28" s="80">
        <v>100.0</v>
      </c>
      <c r="IO28" s="4" t="s">
        <v>4054</v>
      </c>
      <c r="IP28" s="78">
        <v>2.462121212</v>
      </c>
      <c r="IQ28" s="79">
        <v>5410.0</v>
      </c>
      <c r="IR28" s="80">
        <v>130.0</v>
      </c>
      <c r="IS28" s="4" t="s">
        <v>4055</v>
      </c>
      <c r="IT28" s="78">
        <v>2.450980392</v>
      </c>
      <c r="IU28" s="79">
        <v>10450.0</v>
      </c>
      <c r="IV28" s="80">
        <v>250.0</v>
      </c>
      <c r="IW28" s="4" t="s">
        <v>4048</v>
      </c>
      <c r="IX28" s="78">
        <v>1.876675603</v>
      </c>
      <c r="IY28" s="79">
        <v>38000.0</v>
      </c>
      <c r="IZ28" s="80">
        <v>700.0</v>
      </c>
      <c r="JA28" s="4" t="s">
        <v>365</v>
      </c>
      <c r="JB28" s="78">
        <v>2.196193265</v>
      </c>
      <c r="JC28" s="79">
        <v>34900.0</v>
      </c>
      <c r="JD28" s="80">
        <v>750.0</v>
      </c>
      <c r="JE28" s="4" t="s">
        <v>2879</v>
      </c>
      <c r="JF28" s="78">
        <v>1.19047619</v>
      </c>
      <c r="JG28" s="79">
        <v>34000.0</v>
      </c>
      <c r="JH28" s="80">
        <v>400.0</v>
      </c>
      <c r="JI28" s="4" t="s">
        <v>445</v>
      </c>
      <c r="JJ28" s="78">
        <v>-1.164725458</v>
      </c>
      <c r="JK28" s="79">
        <v>29700.0</v>
      </c>
      <c r="JL28" s="80">
        <v>-350.0</v>
      </c>
      <c r="JM28" s="4" t="s">
        <v>3886</v>
      </c>
      <c r="JN28" s="71">
        <f t="shared" si="62"/>
        <v>-1.093560146</v>
      </c>
      <c r="JO28" s="70" t="s">
        <v>4056</v>
      </c>
      <c r="JP28" s="70" t="s">
        <v>1565</v>
      </c>
      <c r="JQ28" s="4" t="s">
        <v>4057</v>
      </c>
      <c r="JR28" s="71">
        <f t="shared" si="63"/>
        <v>-0.2614379085</v>
      </c>
      <c r="JS28" s="70" t="s">
        <v>1766</v>
      </c>
      <c r="JT28" s="70" t="s">
        <v>1920</v>
      </c>
      <c r="JU28" s="4" t="s">
        <v>1032</v>
      </c>
      <c r="JV28" s="71">
        <f t="shared" si="64"/>
        <v>-1.146131805</v>
      </c>
      <c r="JW28" s="70" t="s">
        <v>4058</v>
      </c>
      <c r="JX28" s="70" t="s">
        <v>522</v>
      </c>
      <c r="JY28" s="4" t="s">
        <v>4059</v>
      </c>
      <c r="JZ28" s="71">
        <f t="shared" si="68"/>
        <v>-4.592592593</v>
      </c>
      <c r="KA28" s="70" t="s">
        <v>4060</v>
      </c>
      <c r="KB28" s="70" t="s">
        <v>4061</v>
      </c>
      <c r="KC28" s="4" t="s">
        <v>4062</v>
      </c>
      <c r="KD28" s="81">
        <f t="shared" si="65"/>
        <v>-1.612903226</v>
      </c>
      <c r="KE28" s="82" t="s">
        <v>4063</v>
      </c>
      <c r="KF28" s="82" t="s">
        <v>1770</v>
      </c>
      <c r="KG28" s="4" t="s">
        <v>1496</v>
      </c>
      <c r="KH28" s="81">
        <f t="shared" si="66"/>
        <v>-2.745098039</v>
      </c>
      <c r="KI28" s="82" t="s">
        <v>1628</v>
      </c>
      <c r="KJ28" s="82" t="s">
        <v>40</v>
      </c>
      <c r="KK28" s="4" t="s">
        <v>3030</v>
      </c>
      <c r="KL28" s="81">
        <f t="shared" si="67"/>
        <v>-0.8064516129</v>
      </c>
      <c r="KM28" s="82" t="s">
        <v>2781</v>
      </c>
      <c r="KN28" s="82" t="s">
        <v>113</v>
      </c>
    </row>
    <row r="29" ht="15.75" customHeight="1">
      <c r="A29" s="4" t="s">
        <v>711</v>
      </c>
      <c r="B29" s="7">
        <f t="shared" si="1"/>
        <v>-2.173913043</v>
      </c>
      <c r="C29" s="9" t="s">
        <v>4064</v>
      </c>
      <c r="D29" s="9" t="s">
        <v>522</v>
      </c>
      <c r="E29" s="4" t="s">
        <v>4065</v>
      </c>
      <c r="F29" s="7">
        <f t="shared" si="2"/>
        <v>-1.709401709</v>
      </c>
      <c r="G29" s="9" t="s">
        <v>1734</v>
      </c>
      <c r="H29" s="9" t="s">
        <v>1012</v>
      </c>
      <c r="I29" s="4" t="s">
        <v>4066</v>
      </c>
      <c r="J29" s="13">
        <f t="shared" si="3"/>
        <v>0</v>
      </c>
      <c r="K29" s="15" t="s">
        <v>2867</v>
      </c>
      <c r="L29" s="15" t="s">
        <v>102</v>
      </c>
      <c r="M29" s="4" t="s">
        <v>484</v>
      </c>
      <c r="N29" s="13">
        <f t="shared" si="4"/>
        <v>1.271186441</v>
      </c>
      <c r="O29" s="15" t="s">
        <v>1640</v>
      </c>
      <c r="P29" s="15" t="s">
        <v>44</v>
      </c>
      <c r="Q29" s="4" t="s">
        <v>969</v>
      </c>
      <c r="R29" s="13">
        <f t="shared" si="5"/>
        <v>-2.419354839</v>
      </c>
      <c r="S29" s="15" t="s">
        <v>977</v>
      </c>
      <c r="T29" s="15" t="s">
        <v>326</v>
      </c>
      <c r="U29" s="4" t="s">
        <v>159</v>
      </c>
      <c r="V29" s="13">
        <f t="shared" si="6"/>
        <v>2.575107296</v>
      </c>
      <c r="W29" s="15" t="s">
        <v>4067</v>
      </c>
      <c r="X29" s="15" t="s">
        <v>392</v>
      </c>
      <c r="Y29" s="4" t="s">
        <v>4068</v>
      </c>
      <c r="Z29" s="22">
        <f t="shared" si="7"/>
        <v>-1.166180758</v>
      </c>
      <c r="AA29" s="24" t="s">
        <v>3543</v>
      </c>
      <c r="AB29" s="24" t="s">
        <v>1012</v>
      </c>
      <c r="AC29" s="4" t="s">
        <v>782</v>
      </c>
      <c r="AD29" s="26">
        <f t="shared" si="8"/>
        <v>-4.72972973</v>
      </c>
      <c r="AE29" s="24" t="s">
        <v>4069</v>
      </c>
      <c r="AF29" s="24" t="s">
        <v>2245</v>
      </c>
      <c r="AG29" s="4" t="s">
        <v>4070</v>
      </c>
      <c r="AH29" s="26">
        <f t="shared" si="9"/>
        <v>0</v>
      </c>
      <c r="AI29" s="24" t="s">
        <v>3541</v>
      </c>
      <c r="AJ29" s="24" t="s">
        <v>102</v>
      </c>
      <c r="AK29" s="4" t="s">
        <v>4071</v>
      </c>
      <c r="AL29" s="29">
        <f t="shared" si="10"/>
        <v>0</v>
      </c>
      <c r="AM29" s="32" t="s">
        <v>2792</v>
      </c>
      <c r="AN29" s="32" t="s">
        <v>102</v>
      </c>
      <c r="AO29" s="4" t="s">
        <v>4072</v>
      </c>
      <c r="AP29" s="29">
        <f t="shared" si="11"/>
        <v>2.992776058</v>
      </c>
      <c r="AQ29" s="32" t="s">
        <v>3137</v>
      </c>
      <c r="AR29" s="32" t="s">
        <v>2260</v>
      </c>
      <c r="AS29" s="4" t="s">
        <v>165</v>
      </c>
      <c r="AT29" s="35">
        <f t="shared" si="12"/>
        <v>1.428571429</v>
      </c>
      <c r="AU29" s="32" t="s">
        <v>4073</v>
      </c>
      <c r="AV29" s="32" t="s">
        <v>644</v>
      </c>
      <c r="AW29" s="4" t="s">
        <v>191</v>
      </c>
      <c r="AX29" s="37">
        <f t="shared" si="13"/>
        <v>0</v>
      </c>
      <c r="AY29" s="38" t="s">
        <v>3410</v>
      </c>
      <c r="AZ29" s="38" t="s">
        <v>102</v>
      </c>
      <c r="BA29" s="4" t="s">
        <v>4074</v>
      </c>
      <c r="BB29" s="37">
        <f t="shared" si="14"/>
        <v>0</v>
      </c>
      <c r="BC29" s="38" t="s">
        <v>2886</v>
      </c>
      <c r="BD29" s="38" t="s">
        <v>102</v>
      </c>
      <c r="BE29" s="4" t="s">
        <v>1356</v>
      </c>
      <c r="BF29" s="37">
        <f t="shared" si="15"/>
        <v>-0.8474576271</v>
      </c>
      <c r="BG29" s="38" t="s">
        <v>4075</v>
      </c>
      <c r="BH29" s="38" t="s">
        <v>126</v>
      </c>
      <c r="BI29" s="4" t="s">
        <v>238</v>
      </c>
      <c r="BJ29" s="37">
        <f t="shared" si="16"/>
        <v>1.879699248</v>
      </c>
      <c r="BK29" s="38" t="s">
        <v>4076</v>
      </c>
      <c r="BL29" s="38" t="s">
        <v>119</v>
      </c>
      <c r="BM29" s="4" t="s">
        <v>3231</v>
      </c>
      <c r="BN29" s="41">
        <f t="shared" si="17"/>
        <v>-0.625</v>
      </c>
      <c r="BO29" s="42" t="s">
        <v>267</v>
      </c>
      <c r="BP29" s="42" t="s">
        <v>113</v>
      </c>
      <c r="BQ29" s="4" t="s">
        <v>4074</v>
      </c>
      <c r="BR29" s="41">
        <f t="shared" si="18"/>
        <v>-1.908396947</v>
      </c>
      <c r="BS29" s="42" t="s">
        <v>2655</v>
      </c>
      <c r="BT29" s="42" t="s">
        <v>1437</v>
      </c>
      <c r="BU29" s="4" t="s">
        <v>1356</v>
      </c>
      <c r="BV29" s="41">
        <f t="shared" si="19"/>
        <v>0.8595988539</v>
      </c>
      <c r="BW29" s="42" t="s">
        <v>4077</v>
      </c>
      <c r="BX29" s="42" t="s">
        <v>44</v>
      </c>
      <c r="BY29" s="4" t="s">
        <v>720</v>
      </c>
      <c r="BZ29" s="41">
        <f t="shared" si="20"/>
        <v>-2.222222222</v>
      </c>
      <c r="CA29" s="42" t="s">
        <v>2998</v>
      </c>
      <c r="CB29" s="42" t="s">
        <v>511</v>
      </c>
      <c r="CC29" s="4" t="s">
        <v>1735</v>
      </c>
      <c r="CD29" s="45">
        <f t="shared" si="21"/>
        <v>-2.904564315</v>
      </c>
      <c r="CE29" s="46" t="s">
        <v>4078</v>
      </c>
      <c r="CF29" s="46" t="s">
        <v>796</v>
      </c>
      <c r="CG29" s="4" t="s">
        <v>109</v>
      </c>
      <c r="CH29" s="47">
        <f t="shared" si="22"/>
        <v>-3.377563329</v>
      </c>
      <c r="CI29" s="48" t="s">
        <v>3874</v>
      </c>
      <c r="CJ29" s="48" t="s">
        <v>3322</v>
      </c>
      <c r="CK29" s="4" t="s">
        <v>1517</v>
      </c>
      <c r="CL29" s="47">
        <f t="shared" si="23"/>
        <v>-0.4716981132</v>
      </c>
      <c r="CM29" s="48" t="s">
        <v>3092</v>
      </c>
      <c r="CN29" s="48" t="s">
        <v>48</v>
      </c>
      <c r="CO29" s="4" t="s">
        <v>4079</v>
      </c>
      <c r="CP29" s="47">
        <f t="shared" si="24"/>
        <v>0.9302325581</v>
      </c>
      <c r="CQ29" s="48" t="s">
        <v>1250</v>
      </c>
      <c r="CR29" s="48" t="s">
        <v>541</v>
      </c>
      <c r="CS29" s="4" t="s">
        <v>2060</v>
      </c>
      <c r="CT29" s="49">
        <f t="shared" si="25"/>
        <v>4.838709677</v>
      </c>
      <c r="CU29" s="50" t="s">
        <v>1648</v>
      </c>
      <c r="CV29" s="50" t="s">
        <v>2064</v>
      </c>
      <c r="CW29" s="4" t="s">
        <v>4080</v>
      </c>
      <c r="CX29" s="49">
        <f t="shared" si="26"/>
        <v>1.385927505</v>
      </c>
      <c r="CY29" s="50" t="s">
        <v>4081</v>
      </c>
      <c r="CZ29" s="50" t="s">
        <v>2725</v>
      </c>
      <c r="DA29" s="4" t="s">
        <v>4068</v>
      </c>
      <c r="DB29" s="49">
        <f t="shared" si="27"/>
        <v>-1.255230126</v>
      </c>
      <c r="DC29" s="50" t="s">
        <v>581</v>
      </c>
      <c r="DD29" s="50" t="s">
        <v>57</v>
      </c>
      <c r="DE29" s="4" t="s">
        <v>1696</v>
      </c>
      <c r="DF29" s="51">
        <f t="shared" si="28"/>
        <v>-0.9478672986</v>
      </c>
      <c r="DG29" s="52" t="s">
        <v>4082</v>
      </c>
      <c r="DH29" s="52" t="s">
        <v>243</v>
      </c>
      <c r="DI29" s="4" t="s">
        <v>2663</v>
      </c>
      <c r="DJ29" s="55">
        <f t="shared" si="29"/>
        <v>-3.129657228</v>
      </c>
      <c r="DK29" s="52" t="s">
        <v>741</v>
      </c>
      <c r="DL29" s="52" t="s">
        <v>2471</v>
      </c>
      <c r="DM29" s="4" t="s">
        <v>4083</v>
      </c>
      <c r="DN29" s="55">
        <f t="shared" si="30"/>
        <v>-1.944444444</v>
      </c>
      <c r="DO29" s="52" t="s">
        <v>2584</v>
      </c>
      <c r="DP29" s="52" t="s">
        <v>1482</v>
      </c>
      <c r="DQ29" s="4" t="s">
        <v>4084</v>
      </c>
      <c r="DR29" s="55">
        <f t="shared" si="31"/>
        <v>5.12195122</v>
      </c>
      <c r="DS29" s="52" t="s">
        <v>3428</v>
      </c>
      <c r="DT29" s="52" t="s">
        <v>4085</v>
      </c>
      <c r="DU29" s="4" t="s">
        <v>4086</v>
      </c>
      <c r="DV29" s="57">
        <f t="shared" si="32"/>
        <v>0.1057082452</v>
      </c>
      <c r="DW29" s="58" t="s">
        <v>4087</v>
      </c>
      <c r="DX29" s="58" t="s">
        <v>658</v>
      </c>
      <c r="DY29" s="4" t="s">
        <v>872</v>
      </c>
      <c r="DZ29" s="59">
        <f t="shared" si="33"/>
        <v>2.317880795</v>
      </c>
      <c r="EA29" s="60" t="s">
        <v>4088</v>
      </c>
      <c r="EB29" s="60" t="s">
        <v>2064</v>
      </c>
      <c r="EC29" s="4" t="s">
        <v>116</v>
      </c>
      <c r="ED29" s="59">
        <f t="shared" si="34"/>
        <v>-1.758014478</v>
      </c>
      <c r="EE29" s="60" t="s">
        <v>3335</v>
      </c>
      <c r="EF29" s="60" t="s">
        <v>3303</v>
      </c>
      <c r="EG29" s="4" t="s">
        <v>1105</v>
      </c>
      <c r="EH29" s="59">
        <f t="shared" si="35"/>
        <v>-1.358695652</v>
      </c>
      <c r="EI29" s="60" t="s">
        <v>4089</v>
      </c>
      <c r="EJ29" s="60" t="s">
        <v>907</v>
      </c>
      <c r="EK29" s="4" t="s">
        <v>1938</v>
      </c>
      <c r="EL29" s="61">
        <f t="shared" si="36"/>
        <v>3.560209424</v>
      </c>
      <c r="EM29" s="62" t="s">
        <v>4090</v>
      </c>
      <c r="EN29" s="62" t="s">
        <v>3672</v>
      </c>
      <c r="EO29" s="4" t="s">
        <v>4091</v>
      </c>
      <c r="EP29" s="61">
        <f t="shared" si="37"/>
        <v>-5.976095618</v>
      </c>
      <c r="EQ29" s="62" t="s">
        <v>2449</v>
      </c>
      <c r="ER29" s="62" t="s">
        <v>1905</v>
      </c>
      <c r="ES29" s="4" t="s">
        <v>4092</v>
      </c>
      <c r="ET29" s="61">
        <f t="shared" si="38"/>
        <v>-1.62601626</v>
      </c>
      <c r="EU29" s="62" t="s">
        <v>977</v>
      </c>
      <c r="EV29" s="62" t="s">
        <v>703</v>
      </c>
      <c r="EW29" s="4" t="s">
        <v>4093</v>
      </c>
      <c r="EX29" s="63">
        <f t="shared" si="39"/>
        <v>-2.204408818</v>
      </c>
      <c r="EY29" s="64" t="s">
        <v>4094</v>
      </c>
      <c r="EZ29" s="64" t="s">
        <v>30</v>
      </c>
      <c r="FA29" s="4" t="s">
        <v>4095</v>
      </c>
      <c r="FB29" s="63">
        <f t="shared" si="40"/>
        <v>-2.150537634</v>
      </c>
      <c r="FC29" s="64" t="s">
        <v>4096</v>
      </c>
      <c r="FD29" s="64" t="s">
        <v>495</v>
      </c>
      <c r="FE29" s="4" t="s">
        <v>4097</v>
      </c>
      <c r="FF29" s="65">
        <f t="shared" si="41"/>
        <v>-0.7009345794</v>
      </c>
      <c r="FG29" s="66" t="s">
        <v>3849</v>
      </c>
      <c r="FH29" s="66" t="s">
        <v>57</v>
      </c>
      <c r="FI29" s="4" t="s">
        <v>4098</v>
      </c>
      <c r="FJ29" s="67">
        <f t="shared" si="42"/>
        <v>-2.227432591</v>
      </c>
      <c r="FK29" s="68" t="s">
        <v>4099</v>
      </c>
      <c r="FL29" s="68" t="s">
        <v>3917</v>
      </c>
      <c r="FM29" s="4" t="s">
        <v>225</v>
      </c>
      <c r="FN29" s="67">
        <f t="shared" si="43"/>
        <v>2.18579235</v>
      </c>
      <c r="FO29" s="68" t="s">
        <v>4100</v>
      </c>
      <c r="FP29" s="68" t="s">
        <v>2592</v>
      </c>
      <c r="FQ29" s="4" t="s">
        <v>485</v>
      </c>
      <c r="FR29" s="67">
        <f t="shared" si="44"/>
        <v>-1.837672282</v>
      </c>
      <c r="FS29" s="68" t="s">
        <v>2372</v>
      </c>
      <c r="FT29" s="68" t="s">
        <v>398</v>
      </c>
      <c r="FU29" s="4" t="s">
        <v>4093</v>
      </c>
      <c r="FV29" s="13">
        <f t="shared" si="45"/>
        <v>0</v>
      </c>
      <c r="FW29" s="15" t="s">
        <v>4037</v>
      </c>
      <c r="FX29" s="15" t="s">
        <v>102</v>
      </c>
      <c r="FY29" s="4" t="s">
        <v>4095</v>
      </c>
      <c r="FZ29" s="13">
        <f t="shared" si="69"/>
        <v>3.249475891</v>
      </c>
      <c r="GA29" s="15" t="s">
        <v>4101</v>
      </c>
      <c r="GB29" s="15" t="s">
        <v>4102</v>
      </c>
      <c r="GC29" s="4" t="s">
        <v>4097</v>
      </c>
      <c r="GD29" s="13">
        <f t="shared" si="47"/>
        <v>-0.4161464836</v>
      </c>
      <c r="GE29" s="15" t="s">
        <v>4103</v>
      </c>
      <c r="GF29" s="15" t="s">
        <v>1990</v>
      </c>
      <c r="GG29" s="4" t="s">
        <v>4098</v>
      </c>
      <c r="GH29" s="69">
        <f t="shared" si="48"/>
        <v>-2.608695652</v>
      </c>
      <c r="GI29" s="70" t="s">
        <v>4104</v>
      </c>
      <c r="GJ29" s="70" t="s">
        <v>442</v>
      </c>
      <c r="GK29" s="4" t="s">
        <v>225</v>
      </c>
      <c r="GL29" s="71">
        <f t="shared" si="49"/>
        <v>-0.9259259259</v>
      </c>
      <c r="GM29" s="70" t="s">
        <v>4105</v>
      </c>
      <c r="GN29" s="70" t="s">
        <v>1468</v>
      </c>
      <c r="GO29" s="4" t="s">
        <v>485</v>
      </c>
      <c r="GP29" s="71">
        <f t="shared" si="50"/>
        <v>-0.7194244604</v>
      </c>
      <c r="GQ29" s="70" t="s">
        <v>4106</v>
      </c>
      <c r="GR29" s="70" t="s">
        <v>283</v>
      </c>
      <c r="GS29" s="4" t="s">
        <v>4098</v>
      </c>
      <c r="GT29" s="72">
        <f t="shared" si="51"/>
        <v>-2.932960894</v>
      </c>
      <c r="GU29" s="73" t="s">
        <v>367</v>
      </c>
      <c r="GV29" s="73" t="s">
        <v>2471</v>
      </c>
      <c r="GW29" s="4" t="s">
        <v>225</v>
      </c>
      <c r="GX29" s="72">
        <f t="shared" si="52"/>
        <v>1.542776999</v>
      </c>
      <c r="GY29" s="73" t="s">
        <v>4107</v>
      </c>
      <c r="GZ29" s="73" t="s">
        <v>2530</v>
      </c>
      <c r="HA29" s="4" t="s">
        <v>485</v>
      </c>
      <c r="HB29" s="72">
        <f t="shared" si="53"/>
        <v>-2.777777778</v>
      </c>
      <c r="HC29" s="73" t="s">
        <v>3395</v>
      </c>
      <c r="HD29" s="73" t="s">
        <v>371</v>
      </c>
      <c r="HE29" s="4" t="s">
        <v>4108</v>
      </c>
      <c r="HF29" s="74">
        <f t="shared" si="54"/>
        <v>-3.562340967</v>
      </c>
      <c r="HG29" s="75" t="s">
        <v>4109</v>
      </c>
      <c r="HH29" s="75" t="s">
        <v>2927</v>
      </c>
      <c r="HI29" s="4" t="s">
        <v>4110</v>
      </c>
      <c r="HJ29" s="74">
        <f t="shared" si="55"/>
        <v>3.717948718</v>
      </c>
      <c r="HK29" s="75" t="s">
        <v>4111</v>
      </c>
      <c r="HL29" s="75" t="s">
        <v>3214</v>
      </c>
      <c r="HM29" s="4" t="s">
        <v>357</v>
      </c>
      <c r="HN29" s="74">
        <f t="shared" si="56"/>
        <v>-0.4282655246</v>
      </c>
      <c r="HO29" s="75" t="s">
        <v>3217</v>
      </c>
      <c r="HP29" s="75" t="s">
        <v>703</v>
      </c>
      <c r="HQ29" s="4" t="s">
        <v>2942</v>
      </c>
      <c r="HR29" s="74">
        <f t="shared" si="57"/>
        <v>2.315325248</v>
      </c>
      <c r="HS29" s="75" t="s">
        <v>4112</v>
      </c>
      <c r="HT29" s="75" t="s">
        <v>1138</v>
      </c>
      <c r="HU29" s="4" t="s">
        <v>4113</v>
      </c>
      <c r="HV29" s="76">
        <f t="shared" si="58"/>
        <v>-2.110817942</v>
      </c>
      <c r="HW29" s="77" t="s">
        <v>4114</v>
      </c>
      <c r="HX29" s="77" t="s">
        <v>1614</v>
      </c>
      <c r="HY29" s="4" t="s">
        <v>849</v>
      </c>
      <c r="HZ29" s="76">
        <f t="shared" si="59"/>
        <v>1.874244256</v>
      </c>
      <c r="IA29" s="77" t="s">
        <v>4115</v>
      </c>
      <c r="IB29" s="77" t="s">
        <v>55</v>
      </c>
      <c r="IC29" s="4" t="s">
        <v>4116</v>
      </c>
      <c r="ID29" s="76">
        <f t="shared" si="60"/>
        <v>0.7575757576</v>
      </c>
      <c r="IE29" s="77" t="s">
        <v>4117</v>
      </c>
      <c r="IF29" s="77" t="s">
        <v>392</v>
      </c>
      <c r="IG29" s="4" t="s">
        <v>1541</v>
      </c>
      <c r="IH29" s="7">
        <f t="shared" si="61"/>
        <v>0</v>
      </c>
      <c r="II29" s="9" t="s">
        <v>4053</v>
      </c>
      <c r="IJ29" s="9" t="s">
        <v>102</v>
      </c>
      <c r="IK29" s="4" t="s">
        <v>1541</v>
      </c>
      <c r="IL29" s="78">
        <v>-1.546391753</v>
      </c>
      <c r="IM29" s="79">
        <v>5730.0</v>
      </c>
      <c r="IN29" s="80">
        <v>-90.0</v>
      </c>
      <c r="IO29" s="4" t="s">
        <v>4118</v>
      </c>
      <c r="IP29" s="78">
        <v>4.990757856</v>
      </c>
      <c r="IQ29" s="79">
        <v>5680.0</v>
      </c>
      <c r="IR29" s="80">
        <v>270.0</v>
      </c>
      <c r="IS29" s="4" t="s">
        <v>4119</v>
      </c>
      <c r="IT29" s="78">
        <v>-0.4784688995</v>
      </c>
      <c r="IU29" s="79">
        <v>10400.0</v>
      </c>
      <c r="IV29" s="80">
        <v>-50.0</v>
      </c>
      <c r="IW29" s="4" t="s">
        <v>4113</v>
      </c>
      <c r="IX29" s="78">
        <v>2.105263158</v>
      </c>
      <c r="IY29" s="79">
        <v>38800.0</v>
      </c>
      <c r="IZ29" s="80">
        <v>800.0</v>
      </c>
      <c r="JA29" s="4" t="s">
        <v>386</v>
      </c>
      <c r="JB29" s="78">
        <v>0.8595988539</v>
      </c>
      <c r="JC29" s="79">
        <v>35200.0</v>
      </c>
      <c r="JD29" s="80">
        <v>300.0</v>
      </c>
      <c r="JE29" s="4" t="s">
        <v>2885</v>
      </c>
      <c r="JF29" s="78">
        <v>3.529411765</v>
      </c>
      <c r="JG29" s="79">
        <v>35200.0</v>
      </c>
      <c r="JH29" s="79">
        <v>1200.0</v>
      </c>
      <c r="JI29" s="4" t="s">
        <v>461</v>
      </c>
      <c r="JJ29" s="78">
        <v>0.3367003367</v>
      </c>
      <c r="JK29" s="79">
        <v>29800.0</v>
      </c>
      <c r="JL29" s="80">
        <v>100.0</v>
      </c>
      <c r="JM29" s="4" t="s">
        <v>3947</v>
      </c>
      <c r="JN29" s="71">
        <f t="shared" si="62"/>
        <v>-3.071253071</v>
      </c>
      <c r="JO29" s="70" t="s">
        <v>3460</v>
      </c>
      <c r="JP29" s="70" t="s">
        <v>1437</v>
      </c>
      <c r="JQ29" s="4" t="s">
        <v>4120</v>
      </c>
      <c r="JR29" s="71">
        <f t="shared" si="63"/>
        <v>1.048492792</v>
      </c>
      <c r="JS29" s="70" t="s">
        <v>2216</v>
      </c>
      <c r="JT29" s="70" t="s">
        <v>972</v>
      </c>
      <c r="JU29" s="4" t="s">
        <v>1053</v>
      </c>
      <c r="JV29" s="71">
        <f t="shared" si="64"/>
        <v>-0.1449275362</v>
      </c>
      <c r="JW29" s="70" t="s">
        <v>1575</v>
      </c>
      <c r="JX29" s="70" t="s">
        <v>283</v>
      </c>
      <c r="JY29" s="4" t="s">
        <v>4121</v>
      </c>
      <c r="JZ29" s="71">
        <f t="shared" si="68"/>
        <v>-1.552795031</v>
      </c>
      <c r="KA29" s="70" t="s">
        <v>4122</v>
      </c>
      <c r="KB29" s="70" t="s">
        <v>113</v>
      </c>
      <c r="KC29" s="4" t="s">
        <v>4123</v>
      </c>
      <c r="KD29" s="81">
        <f t="shared" si="65"/>
        <v>0.7025761124</v>
      </c>
      <c r="KE29" s="82" t="s">
        <v>4124</v>
      </c>
      <c r="KF29" s="82" t="s">
        <v>568</v>
      </c>
      <c r="KG29" s="4" t="s">
        <v>1515</v>
      </c>
      <c r="KH29" s="81">
        <f t="shared" si="66"/>
        <v>1.209677419</v>
      </c>
      <c r="KI29" s="82" t="s">
        <v>1233</v>
      </c>
      <c r="KJ29" s="82" t="s">
        <v>44</v>
      </c>
      <c r="KK29" s="4" t="s">
        <v>3034</v>
      </c>
      <c r="KL29" s="81">
        <f t="shared" si="67"/>
        <v>4.471544715</v>
      </c>
      <c r="KM29" s="82" t="s">
        <v>2655</v>
      </c>
      <c r="KN29" s="82" t="s">
        <v>1688</v>
      </c>
    </row>
    <row r="30" ht="15.75" customHeight="1">
      <c r="A30" s="4" t="s">
        <v>733</v>
      </c>
      <c r="B30" s="7">
        <f t="shared" si="1"/>
        <v>-5.555555556</v>
      </c>
      <c r="C30" s="9" t="s">
        <v>335</v>
      </c>
      <c r="D30" s="9" t="s">
        <v>703</v>
      </c>
      <c r="E30" s="4" t="s">
        <v>4125</v>
      </c>
      <c r="F30" s="7">
        <f t="shared" si="2"/>
        <v>5</v>
      </c>
      <c r="G30" s="9" t="s">
        <v>4126</v>
      </c>
      <c r="H30" s="9" t="s">
        <v>3248</v>
      </c>
      <c r="I30" s="4" t="s">
        <v>4127</v>
      </c>
      <c r="J30" s="13">
        <f t="shared" si="3"/>
        <v>-0.4761904762</v>
      </c>
      <c r="K30" s="15" t="s">
        <v>3677</v>
      </c>
      <c r="L30" s="15" t="s">
        <v>48</v>
      </c>
      <c r="M30" s="4" t="s">
        <v>504</v>
      </c>
      <c r="N30" s="13">
        <f t="shared" si="4"/>
        <v>2.510460251</v>
      </c>
      <c r="O30" s="15" t="s">
        <v>947</v>
      </c>
      <c r="P30" s="15" t="s">
        <v>96</v>
      </c>
      <c r="Q30" s="4" t="s">
        <v>152</v>
      </c>
      <c r="R30" s="13">
        <f t="shared" si="5"/>
        <v>0.826446281</v>
      </c>
      <c r="S30" s="15" t="s">
        <v>626</v>
      </c>
      <c r="T30" s="15" t="s">
        <v>541</v>
      </c>
      <c r="U30" s="4" t="s">
        <v>183</v>
      </c>
      <c r="V30" s="13">
        <f t="shared" si="6"/>
        <v>6.485355649</v>
      </c>
      <c r="W30" s="15" t="s">
        <v>4128</v>
      </c>
      <c r="X30" s="15" t="s">
        <v>4129</v>
      </c>
      <c r="Y30" s="4" t="s">
        <v>4130</v>
      </c>
      <c r="Z30" s="22">
        <f t="shared" si="7"/>
        <v>-1.769911504</v>
      </c>
      <c r="AA30" s="24" t="s">
        <v>4131</v>
      </c>
      <c r="AB30" s="24" t="s">
        <v>495</v>
      </c>
      <c r="AC30" s="4" t="s">
        <v>811</v>
      </c>
      <c r="AD30" s="26">
        <f t="shared" si="8"/>
        <v>-3.78250591</v>
      </c>
      <c r="AE30" s="24" t="s">
        <v>4132</v>
      </c>
      <c r="AF30" s="24" t="s">
        <v>1596</v>
      </c>
      <c r="AG30" s="4" t="s">
        <v>4133</v>
      </c>
      <c r="AH30" s="26">
        <f t="shared" si="9"/>
        <v>-0.7518796992</v>
      </c>
      <c r="AI30" s="24" t="s">
        <v>4134</v>
      </c>
      <c r="AJ30" s="24" t="s">
        <v>48</v>
      </c>
      <c r="AK30" s="4" t="s">
        <v>4135</v>
      </c>
      <c r="AL30" s="29">
        <f t="shared" si="10"/>
        <v>0</v>
      </c>
      <c r="AM30" s="32" t="s">
        <v>2792</v>
      </c>
      <c r="AN30" s="32" t="s">
        <v>102</v>
      </c>
      <c r="AO30" s="4" t="s">
        <v>4136</v>
      </c>
      <c r="AP30" s="29">
        <f t="shared" si="11"/>
        <v>-1.603206413</v>
      </c>
      <c r="AQ30" s="32" t="s">
        <v>3892</v>
      </c>
      <c r="AR30" s="32" t="s">
        <v>371</v>
      </c>
      <c r="AS30" s="4" t="s">
        <v>632</v>
      </c>
      <c r="AT30" s="35">
        <f t="shared" si="12"/>
        <v>0.4694835681</v>
      </c>
      <c r="AU30" s="32" t="s">
        <v>2898</v>
      </c>
      <c r="AV30" s="32" t="s">
        <v>376</v>
      </c>
      <c r="AW30" s="4" t="s">
        <v>213</v>
      </c>
      <c r="AX30" s="37">
        <f t="shared" si="13"/>
        <v>-1.123595506</v>
      </c>
      <c r="AY30" s="38" t="s">
        <v>2998</v>
      </c>
      <c r="AZ30" s="38" t="s">
        <v>1437</v>
      </c>
      <c r="BA30" s="4" t="s">
        <v>4137</v>
      </c>
      <c r="BB30" s="37">
        <f t="shared" si="14"/>
        <v>-0.3389830508</v>
      </c>
      <c r="BC30" s="38" t="s">
        <v>3001</v>
      </c>
      <c r="BD30" s="38" t="s">
        <v>48</v>
      </c>
      <c r="BE30" s="4" t="s">
        <v>1377</v>
      </c>
      <c r="BF30" s="37">
        <f t="shared" si="15"/>
        <v>1.424501425</v>
      </c>
      <c r="BG30" s="38" t="s">
        <v>3484</v>
      </c>
      <c r="BH30" s="38" t="s">
        <v>119</v>
      </c>
      <c r="BI30" s="4" t="s">
        <v>259</v>
      </c>
      <c r="BJ30" s="37">
        <f t="shared" si="16"/>
        <v>0.7380073801</v>
      </c>
      <c r="BK30" s="38" t="s">
        <v>3039</v>
      </c>
      <c r="BL30" s="38" t="s">
        <v>541</v>
      </c>
      <c r="BM30" s="4" t="s">
        <v>98</v>
      </c>
      <c r="BN30" s="41">
        <f t="shared" si="17"/>
        <v>0.3144654088</v>
      </c>
      <c r="BO30" s="42" t="s">
        <v>4138</v>
      </c>
      <c r="BP30" s="42" t="s">
        <v>52</v>
      </c>
      <c r="BQ30" s="4" t="s">
        <v>4137</v>
      </c>
      <c r="BR30" s="41">
        <f t="shared" si="18"/>
        <v>-1.167315175</v>
      </c>
      <c r="BS30" s="42" t="s">
        <v>4139</v>
      </c>
      <c r="BT30" s="42" t="s">
        <v>126</v>
      </c>
      <c r="BU30" s="4" t="s">
        <v>1377</v>
      </c>
      <c r="BV30" s="41">
        <f t="shared" si="19"/>
        <v>1.420454545</v>
      </c>
      <c r="BW30" s="42" t="s">
        <v>4140</v>
      </c>
      <c r="BX30" s="42" t="s">
        <v>119</v>
      </c>
      <c r="BY30" s="4" t="s">
        <v>740</v>
      </c>
      <c r="BZ30" s="41">
        <f t="shared" si="20"/>
        <v>0.2272727273</v>
      </c>
      <c r="CA30" s="42" t="s">
        <v>3955</v>
      </c>
      <c r="CB30" s="42" t="s">
        <v>52</v>
      </c>
      <c r="CC30" s="4" t="s">
        <v>1972</v>
      </c>
      <c r="CD30" s="45">
        <f t="shared" si="21"/>
        <v>1.923076923</v>
      </c>
      <c r="CE30" s="46" t="s">
        <v>4141</v>
      </c>
      <c r="CF30" s="46" t="s">
        <v>869</v>
      </c>
      <c r="CG30" s="4" t="s">
        <v>124</v>
      </c>
      <c r="CH30" s="47">
        <f t="shared" si="22"/>
        <v>-1.248439451</v>
      </c>
      <c r="CI30" s="48" t="s">
        <v>1776</v>
      </c>
      <c r="CJ30" s="48" t="s">
        <v>113</v>
      </c>
      <c r="CK30" s="4" t="s">
        <v>1534</v>
      </c>
      <c r="CL30" s="47">
        <f t="shared" si="23"/>
        <v>0</v>
      </c>
      <c r="CM30" s="48" t="s">
        <v>3092</v>
      </c>
      <c r="CN30" s="48" t="s">
        <v>102</v>
      </c>
      <c r="CO30" s="4" t="s">
        <v>4142</v>
      </c>
      <c r="CP30" s="47">
        <f t="shared" si="24"/>
        <v>0.4608294931</v>
      </c>
      <c r="CQ30" s="48" t="s">
        <v>2429</v>
      </c>
      <c r="CR30" s="48" t="s">
        <v>52</v>
      </c>
      <c r="CS30" s="4" t="s">
        <v>2078</v>
      </c>
      <c r="CT30" s="49">
        <f t="shared" si="25"/>
        <v>4.835164835</v>
      </c>
      <c r="CU30" s="50" t="s">
        <v>4143</v>
      </c>
      <c r="CV30" s="50" t="s">
        <v>2586</v>
      </c>
      <c r="CW30" s="4" t="s">
        <v>4144</v>
      </c>
      <c r="CX30" s="49">
        <f t="shared" si="26"/>
        <v>-2.839116719</v>
      </c>
      <c r="CY30" s="50" t="s">
        <v>4145</v>
      </c>
      <c r="CZ30" s="50" t="s">
        <v>4146</v>
      </c>
      <c r="DA30" s="4" t="s">
        <v>4130</v>
      </c>
      <c r="DB30" s="49">
        <f t="shared" si="27"/>
        <v>5.508474576</v>
      </c>
      <c r="DC30" s="50" t="s">
        <v>905</v>
      </c>
      <c r="DD30" s="50" t="s">
        <v>3362</v>
      </c>
      <c r="DE30" s="4" t="s">
        <v>1729</v>
      </c>
      <c r="DF30" s="51">
        <f t="shared" si="28"/>
        <v>1.275917065</v>
      </c>
      <c r="DG30" s="52" t="s">
        <v>2907</v>
      </c>
      <c r="DH30" s="52" t="s">
        <v>1490</v>
      </c>
      <c r="DI30" s="4" t="s">
        <v>2762</v>
      </c>
      <c r="DJ30" s="55">
        <f t="shared" si="29"/>
        <v>-2</v>
      </c>
      <c r="DK30" s="52" t="s">
        <v>4147</v>
      </c>
      <c r="DL30" s="52" t="s">
        <v>3490</v>
      </c>
      <c r="DM30" s="4" t="s">
        <v>4148</v>
      </c>
      <c r="DN30" s="55">
        <f t="shared" si="30"/>
        <v>0.8498583569</v>
      </c>
      <c r="DO30" s="52" t="s">
        <v>3302</v>
      </c>
      <c r="DP30" s="52" t="s">
        <v>74</v>
      </c>
      <c r="DQ30" s="4" t="s">
        <v>4149</v>
      </c>
      <c r="DR30" s="55">
        <f t="shared" si="31"/>
        <v>4.292343387</v>
      </c>
      <c r="DS30" s="52" t="s">
        <v>4150</v>
      </c>
      <c r="DT30" s="52" t="s">
        <v>4151</v>
      </c>
      <c r="DU30" s="4" t="s">
        <v>4152</v>
      </c>
      <c r="DV30" s="57">
        <f t="shared" si="32"/>
        <v>0.1055966209</v>
      </c>
      <c r="DW30" s="58" t="s">
        <v>4153</v>
      </c>
      <c r="DX30" s="58" t="s">
        <v>658</v>
      </c>
      <c r="DY30" s="4" t="s">
        <v>4154</v>
      </c>
      <c r="DZ30" s="59">
        <f t="shared" si="33"/>
        <v>-1.941747573</v>
      </c>
      <c r="EA30" s="60" t="s">
        <v>2702</v>
      </c>
      <c r="EB30" s="60" t="s">
        <v>1359</v>
      </c>
      <c r="EC30" s="4" t="s">
        <v>138</v>
      </c>
      <c r="ED30" s="59">
        <f t="shared" si="34"/>
        <v>1.578947368</v>
      </c>
      <c r="EE30" s="60" t="s">
        <v>1654</v>
      </c>
      <c r="EF30" s="60" t="s">
        <v>644</v>
      </c>
      <c r="EG30" s="4" t="s">
        <v>1122</v>
      </c>
      <c r="EH30" s="59">
        <f t="shared" si="35"/>
        <v>0.2754820937</v>
      </c>
      <c r="EI30" s="60" t="s">
        <v>4155</v>
      </c>
      <c r="EJ30" s="60" t="s">
        <v>376</v>
      </c>
      <c r="EK30" s="4" t="s">
        <v>1957</v>
      </c>
      <c r="EL30" s="61">
        <f t="shared" si="36"/>
        <v>2.628918099</v>
      </c>
      <c r="EM30" s="62" t="s">
        <v>4156</v>
      </c>
      <c r="EN30" s="62" t="s">
        <v>4157</v>
      </c>
      <c r="EO30" s="4" t="s">
        <v>4158</v>
      </c>
      <c r="EP30" s="61">
        <f t="shared" si="37"/>
        <v>4.661016949</v>
      </c>
      <c r="EQ30" s="62" t="s">
        <v>117</v>
      </c>
      <c r="ER30" s="62" t="s">
        <v>1688</v>
      </c>
      <c r="ES30" s="4" t="s">
        <v>4159</v>
      </c>
      <c r="ET30" s="61">
        <f t="shared" si="38"/>
        <v>-4.132231405</v>
      </c>
      <c r="EU30" s="62" t="s">
        <v>883</v>
      </c>
      <c r="EV30" s="62" t="s">
        <v>511</v>
      </c>
      <c r="EW30" s="4" t="s">
        <v>4160</v>
      </c>
      <c r="EX30" s="63">
        <f t="shared" si="39"/>
        <v>2.049180328</v>
      </c>
      <c r="EY30" s="64" t="s">
        <v>4161</v>
      </c>
      <c r="EZ30" s="64" t="s">
        <v>52</v>
      </c>
      <c r="FA30" s="4" t="s">
        <v>4162</v>
      </c>
      <c r="FB30" s="63">
        <f t="shared" si="40"/>
        <v>2.93040293</v>
      </c>
      <c r="FC30" s="64" t="s">
        <v>4163</v>
      </c>
      <c r="FD30" s="64" t="s">
        <v>972</v>
      </c>
      <c r="FE30" s="4" t="s">
        <v>4164</v>
      </c>
      <c r="FF30" s="65">
        <f t="shared" si="41"/>
        <v>0.7058823529</v>
      </c>
      <c r="FG30" s="66" t="s">
        <v>3286</v>
      </c>
      <c r="FH30" s="66" t="s">
        <v>644</v>
      </c>
      <c r="FI30" s="4" t="s">
        <v>4165</v>
      </c>
      <c r="FJ30" s="67">
        <f t="shared" si="42"/>
        <v>2.997601918</v>
      </c>
      <c r="FK30" s="68" t="s">
        <v>4166</v>
      </c>
      <c r="FL30" s="68" t="s">
        <v>2255</v>
      </c>
      <c r="FM30" s="4" t="s">
        <v>246</v>
      </c>
      <c r="FN30" s="67">
        <f t="shared" si="43"/>
        <v>-0.5347593583</v>
      </c>
      <c r="FO30" s="68" t="s">
        <v>4167</v>
      </c>
      <c r="FP30" s="68" t="s">
        <v>326</v>
      </c>
      <c r="FQ30" s="4" t="s">
        <v>506</v>
      </c>
      <c r="FR30" s="67">
        <f t="shared" si="44"/>
        <v>-0.4680187207</v>
      </c>
      <c r="FS30" s="68" t="s">
        <v>1710</v>
      </c>
      <c r="FT30" s="68" t="s">
        <v>326</v>
      </c>
      <c r="FU30" s="4" t="s">
        <v>4160</v>
      </c>
      <c r="FV30" s="13">
        <f t="shared" si="45"/>
        <v>0.4566210046</v>
      </c>
      <c r="FW30" s="15" t="s">
        <v>4168</v>
      </c>
      <c r="FX30" s="15" t="s">
        <v>1900</v>
      </c>
      <c r="FY30" s="4" t="s">
        <v>4162</v>
      </c>
      <c r="FZ30" s="13">
        <f t="shared" si="69"/>
        <v>1.269035533</v>
      </c>
      <c r="GA30" s="15" t="s">
        <v>4169</v>
      </c>
      <c r="GB30" s="15" t="s">
        <v>3527</v>
      </c>
      <c r="GC30" s="4" t="s">
        <v>4164</v>
      </c>
      <c r="GD30" s="13">
        <f t="shared" si="47"/>
        <v>1.671541997</v>
      </c>
      <c r="GE30" s="15" t="s">
        <v>4170</v>
      </c>
      <c r="GF30" s="15" t="s">
        <v>4171</v>
      </c>
      <c r="GG30" s="4" t="s">
        <v>4165</v>
      </c>
      <c r="GH30" s="69">
        <f t="shared" si="48"/>
        <v>0.8928571429</v>
      </c>
      <c r="GI30" s="70" t="s">
        <v>2356</v>
      </c>
      <c r="GJ30" s="70" t="s">
        <v>658</v>
      </c>
      <c r="GK30" s="4" t="s">
        <v>246</v>
      </c>
      <c r="GL30" s="71">
        <f t="shared" si="49"/>
        <v>0.3115264798</v>
      </c>
      <c r="GM30" s="70" t="s">
        <v>4172</v>
      </c>
      <c r="GN30" s="70" t="s">
        <v>1472</v>
      </c>
      <c r="GO30" s="4" t="s">
        <v>506</v>
      </c>
      <c r="GP30" s="71">
        <f t="shared" si="50"/>
        <v>-1.086956522</v>
      </c>
      <c r="GQ30" s="70" t="s">
        <v>248</v>
      </c>
      <c r="GR30" s="70" t="s">
        <v>57</v>
      </c>
      <c r="GS30" s="4" t="s">
        <v>4165</v>
      </c>
      <c r="GT30" s="72">
        <f t="shared" si="51"/>
        <v>4.316546763</v>
      </c>
      <c r="GU30" s="73" t="s">
        <v>1665</v>
      </c>
      <c r="GV30" s="73" t="s">
        <v>1400</v>
      </c>
      <c r="GW30" s="4" t="s">
        <v>246</v>
      </c>
      <c r="GX30" s="72">
        <f t="shared" si="52"/>
        <v>-0.9668508287</v>
      </c>
      <c r="GY30" s="73" t="s">
        <v>1724</v>
      </c>
      <c r="GZ30" s="73" t="s">
        <v>2109</v>
      </c>
      <c r="HA30" s="4" t="s">
        <v>506</v>
      </c>
      <c r="HB30" s="72">
        <f t="shared" si="53"/>
        <v>1.071428571</v>
      </c>
      <c r="HC30" s="73" t="s">
        <v>4173</v>
      </c>
      <c r="HD30" s="73" t="s">
        <v>74</v>
      </c>
      <c r="HE30" s="4" t="s">
        <v>4174</v>
      </c>
      <c r="HF30" s="74">
        <f t="shared" si="54"/>
        <v>1.319261214</v>
      </c>
      <c r="HG30" s="75" t="s">
        <v>4175</v>
      </c>
      <c r="HH30" s="75" t="s">
        <v>600</v>
      </c>
      <c r="HI30" s="4" t="s">
        <v>4176</v>
      </c>
      <c r="HJ30" s="74">
        <f t="shared" si="55"/>
        <v>-3.213844252</v>
      </c>
      <c r="HK30" s="75" t="s">
        <v>4177</v>
      </c>
      <c r="HL30" s="75" t="s">
        <v>821</v>
      </c>
      <c r="HM30" s="4" t="s">
        <v>375</v>
      </c>
      <c r="HN30" s="74">
        <f t="shared" si="56"/>
        <v>-0.1075268817</v>
      </c>
      <c r="HO30" s="75" t="s">
        <v>4178</v>
      </c>
      <c r="HP30" s="75" t="s">
        <v>48</v>
      </c>
      <c r="HQ30" s="4" t="s">
        <v>2954</v>
      </c>
      <c r="HR30" s="74">
        <f t="shared" si="57"/>
        <v>-0.7543103448</v>
      </c>
      <c r="HS30" s="75" t="s">
        <v>3660</v>
      </c>
      <c r="HT30" s="75" t="s">
        <v>796</v>
      </c>
      <c r="HU30" s="4" t="s">
        <v>4179</v>
      </c>
      <c r="HV30" s="76">
        <f t="shared" si="58"/>
        <v>-0.9433962264</v>
      </c>
      <c r="HW30" s="77" t="s">
        <v>4180</v>
      </c>
      <c r="HX30" s="77" t="s">
        <v>796</v>
      </c>
      <c r="HY30" s="4" t="s">
        <v>874</v>
      </c>
      <c r="HZ30" s="76">
        <f t="shared" si="59"/>
        <v>1.18694362</v>
      </c>
      <c r="IA30" s="77" t="s">
        <v>4181</v>
      </c>
      <c r="IB30" s="77" t="s">
        <v>1149</v>
      </c>
      <c r="IC30" s="4" t="s">
        <v>4182</v>
      </c>
      <c r="ID30" s="76">
        <f t="shared" si="60"/>
        <v>0.7518796992</v>
      </c>
      <c r="IE30" s="77" t="s">
        <v>4183</v>
      </c>
      <c r="IF30" s="77" t="s">
        <v>392</v>
      </c>
      <c r="IG30" s="4" t="s">
        <v>1753</v>
      </c>
      <c r="IH30" s="7">
        <f t="shared" si="61"/>
        <v>-2.821316614</v>
      </c>
      <c r="II30" s="9" t="s">
        <v>3933</v>
      </c>
      <c r="IJ30" s="9" t="s">
        <v>1955</v>
      </c>
      <c r="IK30" s="4" t="s">
        <v>1753</v>
      </c>
      <c r="IL30" s="78">
        <v>-6.457242583</v>
      </c>
      <c r="IM30" s="79">
        <v>5360.0</v>
      </c>
      <c r="IN30" s="80">
        <v>-370.0</v>
      </c>
      <c r="IO30" s="4" t="s">
        <v>4184</v>
      </c>
      <c r="IP30" s="78">
        <v>4.401408451</v>
      </c>
      <c r="IQ30" s="79">
        <v>5930.0</v>
      </c>
      <c r="IR30" s="80">
        <v>250.0</v>
      </c>
      <c r="IS30" s="4" t="s">
        <v>4185</v>
      </c>
      <c r="IT30" s="78">
        <v>-4.807692308</v>
      </c>
      <c r="IU30" s="79">
        <v>9900.0</v>
      </c>
      <c r="IV30" s="80">
        <v>-500.0</v>
      </c>
      <c r="IW30" s="4" t="s">
        <v>4179</v>
      </c>
      <c r="IX30" s="78">
        <v>-2.835051546</v>
      </c>
      <c r="IY30" s="79">
        <v>37700.0</v>
      </c>
      <c r="IZ30" s="79">
        <v>-1100.0</v>
      </c>
      <c r="JA30" s="4" t="s">
        <v>407</v>
      </c>
      <c r="JB30" s="78">
        <v>0.8522727273</v>
      </c>
      <c r="JC30" s="79">
        <v>35500.0</v>
      </c>
      <c r="JD30" s="80">
        <v>300.0</v>
      </c>
      <c r="JE30" s="4" t="s">
        <v>2890</v>
      </c>
      <c r="JF30" s="78">
        <v>1.278409091</v>
      </c>
      <c r="JG30" s="79">
        <v>35650.0</v>
      </c>
      <c r="JH30" s="80">
        <v>450.0</v>
      </c>
      <c r="JI30" s="4" t="s">
        <v>484</v>
      </c>
      <c r="JJ30" s="78">
        <v>1.174496644</v>
      </c>
      <c r="JK30" s="79">
        <v>30150.0</v>
      </c>
      <c r="JL30" s="80">
        <v>350.0</v>
      </c>
      <c r="JM30" s="4" t="s">
        <v>4005</v>
      </c>
      <c r="JN30" s="71">
        <f t="shared" si="62"/>
        <v>1.394169835</v>
      </c>
      <c r="JO30" s="70" t="s">
        <v>4186</v>
      </c>
      <c r="JP30" s="70" t="s">
        <v>2553</v>
      </c>
      <c r="JQ30" s="4" t="s">
        <v>4187</v>
      </c>
      <c r="JR30" s="71">
        <f t="shared" si="63"/>
        <v>-1.167315175</v>
      </c>
      <c r="JS30" s="70" t="s">
        <v>4188</v>
      </c>
      <c r="JT30" s="70" t="s">
        <v>1565</v>
      </c>
      <c r="JU30" s="4" t="s">
        <v>1075</v>
      </c>
      <c r="JV30" s="71">
        <f t="shared" si="64"/>
        <v>-1.741654572</v>
      </c>
      <c r="JW30" s="70" t="s">
        <v>4189</v>
      </c>
      <c r="JX30" s="70" t="s">
        <v>2811</v>
      </c>
      <c r="JY30" s="4" t="s">
        <v>4190</v>
      </c>
      <c r="JZ30" s="71">
        <f t="shared" si="68"/>
        <v>5.993690852</v>
      </c>
      <c r="KA30" s="70" t="s">
        <v>4191</v>
      </c>
      <c r="KB30" s="70" t="s">
        <v>4192</v>
      </c>
      <c r="KC30" s="4" t="s">
        <v>4193</v>
      </c>
      <c r="KD30" s="81">
        <f t="shared" si="65"/>
        <v>-0.1162790698</v>
      </c>
      <c r="KE30" s="82" t="s">
        <v>4194</v>
      </c>
      <c r="KF30" s="82" t="s">
        <v>283</v>
      </c>
      <c r="KG30" s="4" t="s">
        <v>1532</v>
      </c>
      <c r="KH30" s="81">
        <f t="shared" si="66"/>
        <v>-0.3984063745</v>
      </c>
      <c r="KI30" s="82" t="s">
        <v>2556</v>
      </c>
      <c r="KJ30" s="82" t="s">
        <v>48</v>
      </c>
      <c r="KK30" s="4" t="s">
        <v>3038</v>
      </c>
      <c r="KL30" s="81">
        <f t="shared" si="67"/>
        <v>-0.3891050584</v>
      </c>
      <c r="KM30" s="82" t="s">
        <v>1784</v>
      </c>
      <c r="KN30" s="82" t="s">
        <v>48</v>
      </c>
    </row>
    <row r="31" ht="15.75" customHeight="1">
      <c r="A31" s="4" t="s">
        <v>753</v>
      </c>
      <c r="B31" s="7">
        <f t="shared" si="1"/>
        <v>2.058823529</v>
      </c>
      <c r="C31" s="9" t="s">
        <v>3467</v>
      </c>
      <c r="D31" s="9" t="s">
        <v>1645</v>
      </c>
      <c r="E31" s="4" t="s">
        <v>4195</v>
      </c>
      <c r="F31" s="7">
        <f t="shared" si="2"/>
        <v>-2.691511387</v>
      </c>
      <c r="G31" s="9" t="s">
        <v>2714</v>
      </c>
      <c r="H31" s="9" t="s">
        <v>529</v>
      </c>
      <c r="I31" s="4" t="s">
        <v>4196</v>
      </c>
      <c r="J31" s="13">
        <f t="shared" si="3"/>
        <v>-0.956937799</v>
      </c>
      <c r="K31" s="15" t="s">
        <v>3252</v>
      </c>
      <c r="L31" s="15" t="s">
        <v>113</v>
      </c>
      <c r="M31" s="4" t="s">
        <v>528</v>
      </c>
      <c r="N31" s="13">
        <f t="shared" si="4"/>
        <v>0</v>
      </c>
      <c r="O31" s="15" t="s">
        <v>947</v>
      </c>
      <c r="P31" s="15" t="s">
        <v>102</v>
      </c>
      <c r="Q31" s="4" t="s">
        <v>624</v>
      </c>
      <c r="R31" s="13">
        <f t="shared" si="5"/>
        <v>0</v>
      </c>
      <c r="S31" s="15" t="s">
        <v>626</v>
      </c>
      <c r="T31" s="15" t="s">
        <v>102</v>
      </c>
      <c r="U31" s="4" t="s">
        <v>206</v>
      </c>
      <c r="V31" s="13">
        <f t="shared" si="6"/>
        <v>0.9823182711</v>
      </c>
      <c r="W31" s="15" t="s">
        <v>4197</v>
      </c>
      <c r="X31" s="15" t="s">
        <v>119</v>
      </c>
      <c r="Y31" s="4" t="s">
        <v>4198</v>
      </c>
      <c r="Z31" s="22">
        <f t="shared" si="7"/>
        <v>0.9009009009</v>
      </c>
      <c r="AA31" s="24" t="s">
        <v>4199</v>
      </c>
      <c r="AB31" s="24" t="s">
        <v>1400</v>
      </c>
      <c r="AC31" s="4" t="s">
        <v>836</v>
      </c>
      <c r="AD31" s="26">
        <f t="shared" si="8"/>
        <v>0.3685503686</v>
      </c>
      <c r="AE31" s="24" t="s">
        <v>4200</v>
      </c>
      <c r="AF31" s="24" t="s">
        <v>644</v>
      </c>
      <c r="AG31" s="4" t="s">
        <v>4201</v>
      </c>
      <c r="AH31" s="26">
        <f t="shared" si="9"/>
        <v>-0.4545454545</v>
      </c>
      <c r="AI31" s="24" t="s">
        <v>3824</v>
      </c>
      <c r="AJ31" s="24" t="s">
        <v>876</v>
      </c>
      <c r="AK31" s="4" t="s">
        <v>4202</v>
      </c>
      <c r="AL31" s="29">
        <f t="shared" si="10"/>
        <v>0.4716981132</v>
      </c>
      <c r="AM31" s="32" t="s">
        <v>4073</v>
      </c>
      <c r="AN31" s="32" t="s">
        <v>376</v>
      </c>
      <c r="AO31" s="4" t="s">
        <v>4203</v>
      </c>
      <c r="AP31" s="29">
        <f t="shared" si="11"/>
        <v>4.887983707</v>
      </c>
      <c r="AQ31" s="32" t="s">
        <v>77</v>
      </c>
      <c r="AR31" s="32" t="s">
        <v>1112</v>
      </c>
      <c r="AS31" s="4" t="s">
        <v>985</v>
      </c>
      <c r="AT31" s="35">
        <f t="shared" si="12"/>
        <v>-1.869158879</v>
      </c>
      <c r="AU31" s="32" t="s">
        <v>223</v>
      </c>
      <c r="AV31" s="32" t="s">
        <v>1920</v>
      </c>
      <c r="AW31" s="4" t="s">
        <v>232</v>
      </c>
      <c r="AX31" s="37">
        <f t="shared" si="13"/>
        <v>4.090909091</v>
      </c>
      <c r="AY31" s="38" t="s">
        <v>4204</v>
      </c>
      <c r="AZ31" s="38" t="s">
        <v>1086</v>
      </c>
      <c r="BA31" s="4" t="s">
        <v>4205</v>
      </c>
      <c r="BB31" s="37">
        <f t="shared" si="14"/>
        <v>-3.401360544</v>
      </c>
      <c r="BC31" s="38" t="s">
        <v>3265</v>
      </c>
      <c r="BD31" s="38" t="s">
        <v>511</v>
      </c>
      <c r="BE31" s="4" t="s">
        <v>1395</v>
      </c>
      <c r="BF31" s="37">
        <f t="shared" si="15"/>
        <v>-1.404494382</v>
      </c>
      <c r="BG31" s="38" t="s">
        <v>4075</v>
      </c>
      <c r="BH31" s="38" t="s">
        <v>1437</v>
      </c>
      <c r="BI31" s="4" t="s">
        <v>282</v>
      </c>
      <c r="BJ31" s="37">
        <f t="shared" si="16"/>
        <v>-0.3663003663</v>
      </c>
      <c r="BK31" s="38" t="s">
        <v>1617</v>
      </c>
      <c r="BL31" s="38" t="s">
        <v>48</v>
      </c>
      <c r="BM31" s="4" t="s">
        <v>123</v>
      </c>
      <c r="BN31" s="41">
        <f t="shared" si="17"/>
        <v>0.3134796238</v>
      </c>
      <c r="BO31" s="42" t="s">
        <v>611</v>
      </c>
      <c r="BP31" s="42" t="s">
        <v>52</v>
      </c>
      <c r="BQ31" s="4" t="s">
        <v>4205</v>
      </c>
      <c r="BR31" s="41">
        <f t="shared" si="18"/>
        <v>3.543307087</v>
      </c>
      <c r="BS31" s="42" t="s">
        <v>3759</v>
      </c>
      <c r="BT31" s="42" t="s">
        <v>869</v>
      </c>
      <c r="BU31" s="4" t="s">
        <v>1395</v>
      </c>
      <c r="BV31" s="41">
        <f t="shared" si="19"/>
        <v>0.8403361345</v>
      </c>
      <c r="BW31" s="42" t="s">
        <v>1265</v>
      </c>
      <c r="BX31" s="42" t="s">
        <v>44</v>
      </c>
      <c r="BY31" s="4" t="s">
        <v>761</v>
      </c>
      <c r="BZ31" s="41">
        <f t="shared" si="20"/>
        <v>0.6802721088</v>
      </c>
      <c r="CA31" s="42" t="s">
        <v>3693</v>
      </c>
      <c r="CB31" s="42" t="s">
        <v>44</v>
      </c>
      <c r="CC31" s="4" t="s">
        <v>2174</v>
      </c>
      <c r="CD31" s="45">
        <f t="shared" si="21"/>
        <v>-3.354297694</v>
      </c>
      <c r="CE31" s="46" t="s">
        <v>4206</v>
      </c>
      <c r="CF31" s="46" t="s">
        <v>730</v>
      </c>
      <c r="CG31" s="4" t="s">
        <v>150</v>
      </c>
      <c r="CH31" s="47">
        <f t="shared" si="22"/>
        <v>-0.7585335019</v>
      </c>
      <c r="CI31" s="48" t="s">
        <v>2132</v>
      </c>
      <c r="CJ31" s="48" t="s">
        <v>495</v>
      </c>
      <c r="CK31" s="4" t="s">
        <v>1550</v>
      </c>
      <c r="CL31" s="47">
        <f t="shared" si="23"/>
        <v>1.895734597</v>
      </c>
      <c r="CM31" s="48" t="s">
        <v>2442</v>
      </c>
      <c r="CN31" s="48" t="s">
        <v>505</v>
      </c>
      <c r="CO31" s="4" t="s">
        <v>4207</v>
      </c>
      <c r="CP31" s="47">
        <f t="shared" si="24"/>
        <v>-0.4587155963</v>
      </c>
      <c r="CQ31" s="48" t="s">
        <v>1250</v>
      </c>
      <c r="CR31" s="48" t="s">
        <v>48</v>
      </c>
      <c r="CS31" s="4" t="s">
        <v>2096</v>
      </c>
      <c r="CT31" s="49">
        <f t="shared" si="25"/>
        <v>-3.039832285</v>
      </c>
      <c r="CU31" s="50" t="s">
        <v>2688</v>
      </c>
      <c r="CV31" s="50" t="s">
        <v>4208</v>
      </c>
      <c r="CW31" s="4" t="s">
        <v>4209</v>
      </c>
      <c r="CX31" s="49">
        <f t="shared" si="26"/>
        <v>0.6493506494</v>
      </c>
      <c r="CY31" s="50" t="s">
        <v>2516</v>
      </c>
      <c r="CZ31" s="50" t="s">
        <v>994</v>
      </c>
      <c r="DA31" s="4" t="s">
        <v>4198</v>
      </c>
      <c r="DB31" s="49">
        <f t="shared" si="27"/>
        <v>-0.8032128514</v>
      </c>
      <c r="DC31" s="50" t="s">
        <v>3478</v>
      </c>
      <c r="DD31" s="50" t="s">
        <v>283</v>
      </c>
      <c r="DE31" s="4" t="s">
        <v>1754</v>
      </c>
      <c r="DF31" s="51">
        <f t="shared" si="28"/>
        <v>1.102362205</v>
      </c>
      <c r="DG31" s="52" t="s">
        <v>1669</v>
      </c>
      <c r="DH31" s="52" t="s">
        <v>1009</v>
      </c>
      <c r="DI31" s="4" t="s">
        <v>2870</v>
      </c>
      <c r="DJ31" s="55">
        <f t="shared" si="29"/>
        <v>3.296703297</v>
      </c>
      <c r="DK31" s="52" t="s">
        <v>2697</v>
      </c>
      <c r="DL31" s="52" t="s">
        <v>2064</v>
      </c>
      <c r="DM31" s="4" t="s">
        <v>4210</v>
      </c>
      <c r="DN31" s="55">
        <f t="shared" si="30"/>
        <v>0</v>
      </c>
      <c r="DO31" s="52" t="s">
        <v>3302</v>
      </c>
      <c r="DP31" s="52" t="s">
        <v>102</v>
      </c>
      <c r="DQ31" s="4" t="s">
        <v>4211</v>
      </c>
      <c r="DR31" s="55">
        <f t="shared" si="31"/>
        <v>2.780867631</v>
      </c>
      <c r="DS31" s="52" t="s">
        <v>4212</v>
      </c>
      <c r="DT31" s="52" t="s">
        <v>674</v>
      </c>
      <c r="DU31" s="4" t="s">
        <v>4213</v>
      </c>
      <c r="DV31" s="57">
        <f t="shared" si="32"/>
        <v>4.113924051</v>
      </c>
      <c r="DW31" s="58" t="s">
        <v>4214</v>
      </c>
      <c r="DX31" s="58" t="s">
        <v>2830</v>
      </c>
      <c r="DY31" s="4" t="s">
        <v>175</v>
      </c>
      <c r="DZ31" s="59">
        <f t="shared" si="33"/>
        <v>1.540154015</v>
      </c>
      <c r="EA31" s="60" t="s">
        <v>3635</v>
      </c>
      <c r="EB31" s="60" t="s">
        <v>196</v>
      </c>
      <c r="EC31" s="4" t="s">
        <v>158</v>
      </c>
      <c r="ED31" s="59">
        <f t="shared" si="34"/>
        <v>-0.932642487</v>
      </c>
      <c r="EE31" s="60" t="s">
        <v>1884</v>
      </c>
      <c r="EF31" s="60" t="s">
        <v>1955</v>
      </c>
      <c r="EG31" s="4" t="s">
        <v>1142</v>
      </c>
      <c r="EH31" s="59">
        <f t="shared" si="35"/>
        <v>-2.472527473</v>
      </c>
      <c r="EI31" s="60" t="s">
        <v>4215</v>
      </c>
      <c r="EJ31" s="60" t="s">
        <v>3429</v>
      </c>
      <c r="EK31" s="4" t="s">
        <v>489</v>
      </c>
      <c r="EL31" s="61">
        <f t="shared" si="36"/>
        <v>0</v>
      </c>
      <c r="EM31" s="62" t="s">
        <v>4156</v>
      </c>
      <c r="EN31" s="62" t="s">
        <v>102</v>
      </c>
      <c r="EO31" s="4" t="s">
        <v>4216</v>
      </c>
      <c r="EP31" s="61">
        <f t="shared" si="37"/>
        <v>0.8097165992</v>
      </c>
      <c r="EQ31" s="62" t="s">
        <v>2082</v>
      </c>
      <c r="ER31" s="62" t="s">
        <v>541</v>
      </c>
      <c r="ES31" s="4" t="s">
        <v>4217</v>
      </c>
      <c r="ET31" s="61">
        <f t="shared" si="38"/>
        <v>-2.586206897</v>
      </c>
      <c r="EU31" s="62" t="s">
        <v>1907</v>
      </c>
      <c r="EV31" s="62" t="s">
        <v>326</v>
      </c>
      <c r="EW31" s="4" t="s">
        <v>4218</v>
      </c>
      <c r="EX31" s="63">
        <f t="shared" si="39"/>
        <v>-0.2008032129</v>
      </c>
      <c r="EY31" s="64" t="s">
        <v>4219</v>
      </c>
      <c r="EZ31" s="64" t="s">
        <v>1812</v>
      </c>
      <c r="FA31" s="4" t="s">
        <v>4220</v>
      </c>
      <c r="FB31" s="63">
        <f t="shared" si="40"/>
        <v>-2.31316726</v>
      </c>
      <c r="FC31" s="64" t="s">
        <v>4221</v>
      </c>
      <c r="FD31" s="64" t="s">
        <v>529</v>
      </c>
      <c r="FE31" s="4" t="s">
        <v>4222</v>
      </c>
      <c r="FF31" s="65">
        <f t="shared" si="41"/>
        <v>-1.401869159</v>
      </c>
      <c r="FG31" s="66" t="s">
        <v>4223</v>
      </c>
      <c r="FH31" s="66" t="s">
        <v>876</v>
      </c>
      <c r="FI31" s="4" t="s">
        <v>4224</v>
      </c>
      <c r="FJ31" s="67">
        <f t="shared" si="42"/>
        <v>-2.793946449</v>
      </c>
      <c r="FK31" s="68" t="s">
        <v>4225</v>
      </c>
      <c r="FL31" s="68" t="s">
        <v>398</v>
      </c>
      <c r="FM31" s="4" t="s">
        <v>266</v>
      </c>
      <c r="FN31" s="67">
        <f t="shared" si="43"/>
        <v>0.8960573477</v>
      </c>
      <c r="FO31" s="68" t="s">
        <v>4226</v>
      </c>
      <c r="FP31" s="68" t="s">
        <v>600</v>
      </c>
      <c r="FQ31" s="4" t="s">
        <v>531</v>
      </c>
      <c r="FR31" s="67">
        <f t="shared" si="44"/>
        <v>-2.194357367</v>
      </c>
      <c r="FS31" s="68" t="s">
        <v>4227</v>
      </c>
      <c r="FT31" s="68" t="s">
        <v>2927</v>
      </c>
      <c r="FU31" s="4" t="s">
        <v>4218</v>
      </c>
      <c r="FV31" s="13">
        <f t="shared" si="45"/>
        <v>0.1948051948</v>
      </c>
      <c r="FW31" s="15" t="s">
        <v>4228</v>
      </c>
      <c r="FX31" s="15" t="s">
        <v>96</v>
      </c>
      <c r="FY31" s="4" t="s">
        <v>4220</v>
      </c>
      <c r="FZ31" s="13">
        <f t="shared" si="69"/>
        <v>-1.102756892</v>
      </c>
      <c r="GA31" s="15" t="s">
        <v>4229</v>
      </c>
      <c r="GB31" s="15" t="s">
        <v>4230</v>
      </c>
      <c r="GC31" s="4" t="s">
        <v>4222</v>
      </c>
      <c r="GD31" s="13">
        <f t="shared" si="47"/>
        <v>0.6987258529</v>
      </c>
      <c r="GE31" s="15" t="s">
        <v>4231</v>
      </c>
      <c r="GF31" s="15" t="s">
        <v>1091</v>
      </c>
      <c r="GG31" s="4" t="s">
        <v>4224</v>
      </c>
      <c r="GH31" s="69">
        <f t="shared" si="48"/>
        <v>-2.212389381</v>
      </c>
      <c r="GI31" s="70" t="s">
        <v>4232</v>
      </c>
      <c r="GJ31" s="70" t="s">
        <v>2689</v>
      </c>
      <c r="GK31" s="4" t="s">
        <v>266</v>
      </c>
      <c r="GL31" s="71">
        <f t="shared" si="49"/>
        <v>5.279503106</v>
      </c>
      <c r="GM31" s="70" t="s">
        <v>4233</v>
      </c>
      <c r="GN31" s="70" t="s">
        <v>2581</v>
      </c>
      <c r="GO31" s="4" t="s">
        <v>531</v>
      </c>
      <c r="GP31" s="71">
        <f t="shared" si="50"/>
        <v>-7.326007326</v>
      </c>
      <c r="GQ31" s="70" t="s">
        <v>4234</v>
      </c>
      <c r="GR31" s="70" t="s">
        <v>113</v>
      </c>
      <c r="GS31" s="4" t="s">
        <v>4224</v>
      </c>
      <c r="GT31" s="72">
        <f t="shared" si="51"/>
        <v>-1.793103448</v>
      </c>
      <c r="GU31" s="73" t="s">
        <v>3302</v>
      </c>
      <c r="GV31" s="73" t="s">
        <v>3490</v>
      </c>
      <c r="GW31" s="4" t="s">
        <v>266</v>
      </c>
      <c r="GX31" s="72">
        <f t="shared" si="52"/>
        <v>0.6973500697</v>
      </c>
      <c r="GY31" s="73" t="s">
        <v>4235</v>
      </c>
      <c r="GZ31" s="73" t="s">
        <v>376</v>
      </c>
      <c r="HA31" s="4" t="s">
        <v>531</v>
      </c>
      <c r="HB31" s="72">
        <f t="shared" si="53"/>
        <v>-0.8833922261</v>
      </c>
      <c r="HC31" s="73" t="s">
        <v>4236</v>
      </c>
      <c r="HD31" s="73" t="s">
        <v>1812</v>
      </c>
      <c r="HE31" s="4" t="s">
        <v>4237</v>
      </c>
      <c r="HF31" s="74">
        <f t="shared" si="54"/>
        <v>-0.78125</v>
      </c>
      <c r="HG31" s="75" t="s">
        <v>4238</v>
      </c>
      <c r="HH31" s="75" t="s">
        <v>326</v>
      </c>
      <c r="HI31" s="4" t="s">
        <v>4239</v>
      </c>
      <c r="HJ31" s="74">
        <f t="shared" si="55"/>
        <v>1.404853129</v>
      </c>
      <c r="HK31" s="75" t="s">
        <v>4240</v>
      </c>
      <c r="HL31" s="75" t="s">
        <v>3332</v>
      </c>
      <c r="HM31" s="4" t="s">
        <v>395</v>
      </c>
      <c r="HN31" s="74">
        <f t="shared" si="56"/>
        <v>1.291711518</v>
      </c>
      <c r="HO31" s="75" t="s">
        <v>3989</v>
      </c>
      <c r="HP31" s="75" t="s">
        <v>392</v>
      </c>
      <c r="HQ31" s="4" t="s">
        <v>2967</v>
      </c>
      <c r="HR31" s="74">
        <f t="shared" si="57"/>
        <v>1.411509229</v>
      </c>
      <c r="HS31" s="75" t="s">
        <v>4241</v>
      </c>
      <c r="HT31" s="75" t="s">
        <v>917</v>
      </c>
      <c r="HU31" s="4" t="s">
        <v>4242</v>
      </c>
      <c r="HV31" s="76">
        <f t="shared" si="58"/>
        <v>-0.6802721088</v>
      </c>
      <c r="HW31" s="77" t="s">
        <v>1980</v>
      </c>
      <c r="HX31" s="77" t="s">
        <v>511</v>
      </c>
      <c r="HY31" s="4" t="s">
        <v>4243</v>
      </c>
      <c r="HZ31" s="76">
        <f t="shared" si="59"/>
        <v>1.994134897</v>
      </c>
      <c r="IA31" s="77" t="s">
        <v>4244</v>
      </c>
      <c r="IB31" s="77" t="s">
        <v>335</v>
      </c>
      <c r="IC31" s="4" t="s">
        <v>92</v>
      </c>
      <c r="ID31" s="76">
        <f t="shared" si="60"/>
        <v>1.865671642</v>
      </c>
      <c r="IE31" s="77" t="s">
        <v>4245</v>
      </c>
      <c r="IF31" s="77" t="s">
        <v>2680</v>
      </c>
      <c r="IG31" s="4" t="s">
        <v>1995</v>
      </c>
      <c r="IH31" s="7">
        <f t="shared" si="61"/>
        <v>-3.225806452</v>
      </c>
      <c r="II31" s="9" t="s">
        <v>96</v>
      </c>
      <c r="IJ31" s="9" t="s">
        <v>283</v>
      </c>
      <c r="IK31" s="4" t="s">
        <v>1995</v>
      </c>
      <c r="IL31" s="78">
        <v>2.052238806</v>
      </c>
      <c r="IM31" s="79">
        <v>5470.0</v>
      </c>
      <c r="IN31" s="80">
        <v>110.0</v>
      </c>
      <c r="IO31" s="4" t="s">
        <v>4246</v>
      </c>
      <c r="IP31" s="78">
        <v>-1.854974705</v>
      </c>
      <c r="IQ31" s="79">
        <v>5820.0</v>
      </c>
      <c r="IR31" s="80">
        <v>-110.0</v>
      </c>
      <c r="IS31" s="4" t="s">
        <v>4247</v>
      </c>
      <c r="IT31" s="78">
        <v>-5.050505051</v>
      </c>
      <c r="IU31" s="79">
        <v>9400.0</v>
      </c>
      <c r="IV31" s="80">
        <v>-500.0</v>
      </c>
      <c r="IW31" s="4" t="s">
        <v>4242</v>
      </c>
      <c r="IX31" s="78">
        <v>-1.458885942</v>
      </c>
      <c r="IY31" s="79">
        <v>37150.0</v>
      </c>
      <c r="IZ31" s="80">
        <v>-550.0</v>
      </c>
      <c r="JA31" s="4" t="s">
        <v>425</v>
      </c>
      <c r="JB31" s="78">
        <v>0.8450704225</v>
      </c>
      <c r="JC31" s="79">
        <v>35800.0</v>
      </c>
      <c r="JD31" s="80">
        <v>300.0</v>
      </c>
      <c r="JE31" s="4" t="s">
        <v>2899</v>
      </c>
      <c r="JF31" s="78">
        <v>-0.8415147265</v>
      </c>
      <c r="JG31" s="79">
        <v>35350.0</v>
      </c>
      <c r="JH31" s="80">
        <v>-300.0</v>
      </c>
      <c r="JI31" s="4" t="s">
        <v>504</v>
      </c>
      <c r="JJ31" s="78">
        <v>1.326699834</v>
      </c>
      <c r="JK31" s="79">
        <v>30550.0</v>
      </c>
      <c r="JL31" s="80">
        <v>400.0</v>
      </c>
      <c r="JM31" s="4" t="s">
        <v>4068</v>
      </c>
      <c r="JN31" s="71">
        <f t="shared" si="62"/>
        <v>-0.75</v>
      </c>
      <c r="JO31" s="70" t="s">
        <v>4248</v>
      </c>
      <c r="JP31" s="70" t="s">
        <v>495</v>
      </c>
      <c r="JQ31" s="4" t="s">
        <v>4249</v>
      </c>
      <c r="JR31" s="71">
        <f t="shared" si="63"/>
        <v>-2.230971129</v>
      </c>
      <c r="JS31" s="70" t="s">
        <v>4250</v>
      </c>
      <c r="JT31" s="70" t="s">
        <v>476</v>
      </c>
      <c r="JU31" s="4" t="s">
        <v>1095</v>
      </c>
      <c r="JV31" s="71">
        <f t="shared" si="64"/>
        <v>0.4431314623</v>
      </c>
      <c r="JW31" s="70" t="s">
        <v>431</v>
      </c>
      <c r="JX31" s="70" t="s">
        <v>1400</v>
      </c>
      <c r="JY31" s="4" t="s">
        <v>4251</v>
      </c>
      <c r="JZ31" s="71">
        <f t="shared" si="68"/>
        <v>0</v>
      </c>
      <c r="KA31" s="70" t="s">
        <v>4191</v>
      </c>
      <c r="KB31" s="70" t="s">
        <v>102</v>
      </c>
      <c r="KC31" s="4" t="s">
        <v>4252</v>
      </c>
      <c r="KD31" s="81">
        <f t="shared" si="65"/>
        <v>0.8149010477</v>
      </c>
      <c r="KE31" s="82" t="s">
        <v>4253</v>
      </c>
      <c r="KF31" s="82" t="s">
        <v>1645</v>
      </c>
      <c r="KG31" s="4" t="s">
        <v>1548</v>
      </c>
      <c r="KH31" s="81">
        <f t="shared" si="66"/>
        <v>3.6</v>
      </c>
      <c r="KI31" s="82" t="s">
        <v>2708</v>
      </c>
      <c r="KJ31" s="82" t="s">
        <v>869</v>
      </c>
      <c r="KK31" s="4" t="s">
        <v>3042</v>
      </c>
      <c r="KL31" s="81">
        <f t="shared" si="67"/>
        <v>2.734375</v>
      </c>
      <c r="KM31" s="82" t="s">
        <v>3759</v>
      </c>
      <c r="KN31" s="82" t="s">
        <v>596</v>
      </c>
    </row>
    <row r="32" ht="15.75" customHeight="1">
      <c r="A32" s="4" t="s">
        <v>771</v>
      </c>
      <c r="B32" s="7">
        <f t="shared" si="1"/>
        <v>2.017291066</v>
      </c>
      <c r="C32" s="9" t="s">
        <v>4254</v>
      </c>
      <c r="D32" s="9" t="s">
        <v>1645</v>
      </c>
      <c r="E32" s="4" t="s">
        <v>4255</v>
      </c>
      <c r="F32" s="7">
        <f t="shared" si="2"/>
        <v>3.191489362</v>
      </c>
      <c r="G32" s="9" t="s">
        <v>3846</v>
      </c>
      <c r="H32" s="9" t="s">
        <v>775</v>
      </c>
      <c r="I32" s="4" t="s">
        <v>4256</v>
      </c>
      <c r="J32" s="13">
        <f t="shared" si="3"/>
        <v>0.4830917874</v>
      </c>
      <c r="K32" s="15" t="s">
        <v>3486</v>
      </c>
      <c r="L32" s="15" t="s">
        <v>52</v>
      </c>
      <c r="M32" s="4" t="s">
        <v>554</v>
      </c>
      <c r="N32" s="13">
        <f t="shared" si="4"/>
        <v>-2.040816327</v>
      </c>
      <c r="O32" s="15" t="s">
        <v>3673</v>
      </c>
      <c r="P32" s="15" t="s">
        <v>1437</v>
      </c>
      <c r="Q32" s="4" t="s">
        <v>974</v>
      </c>
      <c r="R32" s="13">
        <f t="shared" si="5"/>
        <v>0</v>
      </c>
      <c r="S32" s="15" t="s">
        <v>626</v>
      </c>
      <c r="T32" s="15" t="s">
        <v>102</v>
      </c>
      <c r="U32" s="4" t="s">
        <v>226</v>
      </c>
      <c r="V32" s="13">
        <f t="shared" si="6"/>
        <v>-2.33463035</v>
      </c>
      <c r="W32" s="15" t="s">
        <v>4257</v>
      </c>
      <c r="X32" s="15" t="s">
        <v>1080</v>
      </c>
      <c r="Y32" s="4" t="s">
        <v>4258</v>
      </c>
      <c r="Z32" s="22">
        <f t="shared" si="7"/>
        <v>-1.785714286</v>
      </c>
      <c r="AA32" s="24" t="s">
        <v>1453</v>
      </c>
      <c r="AB32" s="24" t="s">
        <v>495</v>
      </c>
      <c r="AC32" s="4" t="s">
        <v>856</v>
      </c>
      <c r="AD32" s="26">
        <f t="shared" si="8"/>
        <v>-6.487148103</v>
      </c>
      <c r="AE32" s="24" t="s">
        <v>4259</v>
      </c>
      <c r="AF32" s="24" t="s">
        <v>3147</v>
      </c>
      <c r="AG32" s="4" t="s">
        <v>4260</v>
      </c>
      <c r="AH32" s="26">
        <f t="shared" si="9"/>
        <v>0.4566210046</v>
      </c>
      <c r="AI32" s="24" t="s">
        <v>4134</v>
      </c>
      <c r="AJ32" s="24" t="s">
        <v>1400</v>
      </c>
      <c r="AK32" s="4" t="s">
        <v>4261</v>
      </c>
      <c r="AL32" s="29">
        <f t="shared" si="10"/>
        <v>-4.225352113</v>
      </c>
      <c r="AM32" s="32" t="s">
        <v>1777</v>
      </c>
      <c r="AN32" s="32" t="s">
        <v>3429</v>
      </c>
      <c r="AO32" s="4" t="s">
        <v>4262</v>
      </c>
      <c r="AP32" s="29">
        <f t="shared" si="11"/>
        <v>1.941747573</v>
      </c>
      <c r="AQ32" s="32" t="s">
        <v>223</v>
      </c>
      <c r="AR32" s="32" t="s">
        <v>1721</v>
      </c>
      <c r="AS32" s="4" t="s">
        <v>1348</v>
      </c>
      <c r="AT32" s="35">
        <f t="shared" si="12"/>
        <v>0.4761904762</v>
      </c>
      <c r="AU32" s="32" t="s">
        <v>4263</v>
      </c>
      <c r="AV32" s="32" t="s">
        <v>376</v>
      </c>
      <c r="AW32" s="4" t="s">
        <v>254</v>
      </c>
      <c r="AX32" s="37">
        <f t="shared" si="13"/>
        <v>0</v>
      </c>
      <c r="AY32" s="38" t="s">
        <v>4204</v>
      </c>
      <c r="AZ32" s="38" t="s">
        <v>102</v>
      </c>
      <c r="BA32" s="4" t="s">
        <v>4264</v>
      </c>
      <c r="BB32" s="37">
        <f t="shared" si="14"/>
        <v>-1.056338028</v>
      </c>
      <c r="BC32" s="38" t="s">
        <v>3483</v>
      </c>
      <c r="BD32" s="38" t="s">
        <v>126</v>
      </c>
      <c r="BE32" s="4" t="s">
        <v>1414</v>
      </c>
      <c r="BF32" s="37">
        <f t="shared" si="15"/>
        <v>-1.994301994</v>
      </c>
      <c r="BG32" s="38" t="s">
        <v>2274</v>
      </c>
      <c r="BH32" s="38" t="s">
        <v>40</v>
      </c>
      <c r="BI32" s="4" t="s">
        <v>302</v>
      </c>
      <c r="BJ32" s="37">
        <f t="shared" si="16"/>
        <v>0.3676470588</v>
      </c>
      <c r="BK32" s="38" t="s">
        <v>3039</v>
      </c>
      <c r="BL32" s="38" t="s">
        <v>52</v>
      </c>
      <c r="BM32" s="4" t="s">
        <v>145</v>
      </c>
      <c r="BN32" s="41">
        <f t="shared" si="17"/>
        <v>-1.5625</v>
      </c>
      <c r="BO32" s="42" t="s">
        <v>4265</v>
      </c>
      <c r="BP32" s="42" t="s">
        <v>1437</v>
      </c>
      <c r="BQ32" s="4" t="s">
        <v>4264</v>
      </c>
      <c r="BR32" s="41">
        <f t="shared" si="18"/>
        <v>1.140684411</v>
      </c>
      <c r="BS32" s="42" t="s">
        <v>2270</v>
      </c>
      <c r="BT32" s="42" t="s">
        <v>44</v>
      </c>
      <c r="BU32" s="4" t="s">
        <v>1414</v>
      </c>
      <c r="BV32" s="41">
        <f t="shared" si="19"/>
        <v>-0.5555555556</v>
      </c>
      <c r="BW32" s="42" t="s">
        <v>3760</v>
      </c>
      <c r="BX32" s="42" t="s">
        <v>113</v>
      </c>
      <c r="BY32" s="4" t="s">
        <v>781</v>
      </c>
      <c r="BZ32" s="41">
        <f t="shared" si="20"/>
        <v>1.576576577</v>
      </c>
      <c r="CA32" s="42" t="s">
        <v>4266</v>
      </c>
      <c r="CB32" s="42" t="s">
        <v>596</v>
      </c>
      <c r="CC32" s="4" t="s">
        <v>2374</v>
      </c>
      <c r="CD32" s="45">
        <f t="shared" si="21"/>
        <v>0</v>
      </c>
      <c r="CE32" s="46" t="s">
        <v>4206</v>
      </c>
      <c r="CF32" s="46" t="s">
        <v>102</v>
      </c>
      <c r="CG32" s="4" t="s">
        <v>174</v>
      </c>
      <c r="CH32" s="47">
        <f t="shared" si="22"/>
        <v>1.27388535</v>
      </c>
      <c r="CI32" s="48" t="s">
        <v>3667</v>
      </c>
      <c r="CJ32" s="48" t="s">
        <v>541</v>
      </c>
      <c r="CK32" s="4" t="s">
        <v>1568</v>
      </c>
      <c r="CL32" s="47">
        <f t="shared" si="23"/>
        <v>-1.395348837</v>
      </c>
      <c r="CM32" s="48" t="s">
        <v>38</v>
      </c>
      <c r="CN32" s="48" t="s">
        <v>126</v>
      </c>
      <c r="CO32" s="4" t="s">
        <v>4267</v>
      </c>
      <c r="CP32" s="47">
        <f t="shared" si="24"/>
        <v>-2.764976959</v>
      </c>
      <c r="CQ32" s="48" t="s">
        <v>3092</v>
      </c>
      <c r="CR32" s="48" t="s">
        <v>326</v>
      </c>
      <c r="CS32" s="4" t="s">
        <v>2117</v>
      </c>
      <c r="CT32" s="49">
        <f t="shared" si="25"/>
        <v>-2.702702703</v>
      </c>
      <c r="CU32" s="50" t="s">
        <v>869</v>
      </c>
      <c r="CV32" s="50" t="s">
        <v>2957</v>
      </c>
      <c r="CW32" s="4" t="s">
        <v>4268</v>
      </c>
      <c r="CX32" s="49">
        <f t="shared" si="26"/>
        <v>-0.8602150538</v>
      </c>
      <c r="CY32" s="50" t="s">
        <v>4269</v>
      </c>
      <c r="CZ32" s="50" t="s">
        <v>825</v>
      </c>
      <c r="DA32" s="4" t="s">
        <v>4258</v>
      </c>
      <c r="DB32" s="49">
        <f t="shared" si="27"/>
        <v>-0.8097165992</v>
      </c>
      <c r="DC32" s="50" t="s">
        <v>4270</v>
      </c>
      <c r="DD32" s="50" t="s">
        <v>283</v>
      </c>
      <c r="DE32" s="4" t="s">
        <v>1771</v>
      </c>
      <c r="DF32" s="51">
        <f t="shared" si="28"/>
        <v>-1.090342679</v>
      </c>
      <c r="DG32" s="52" t="s">
        <v>2907</v>
      </c>
      <c r="DH32" s="52" t="s">
        <v>2109</v>
      </c>
      <c r="DI32" s="4" t="s">
        <v>2980</v>
      </c>
      <c r="DJ32" s="55">
        <f t="shared" si="29"/>
        <v>0.4559270517</v>
      </c>
      <c r="DK32" s="52" t="s">
        <v>4271</v>
      </c>
      <c r="DL32" s="52" t="s">
        <v>994</v>
      </c>
      <c r="DM32" s="4" t="s">
        <v>4272</v>
      </c>
      <c r="DN32" s="55">
        <f t="shared" si="30"/>
        <v>-0.5617977528</v>
      </c>
      <c r="DO32" s="52" t="s">
        <v>2831</v>
      </c>
      <c r="DP32" s="52" t="s">
        <v>825</v>
      </c>
      <c r="DQ32" s="4" t="s">
        <v>4273</v>
      </c>
      <c r="DR32" s="55">
        <f t="shared" si="31"/>
        <v>-2.597402597</v>
      </c>
      <c r="DS32" s="52" t="s">
        <v>1086</v>
      </c>
      <c r="DT32" s="52" t="s">
        <v>792</v>
      </c>
      <c r="DU32" s="4" t="s">
        <v>4274</v>
      </c>
      <c r="DV32" s="57">
        <f t="shared" si="32"/>
        <v>-2.73556231</v>
      </c>
      <c r="DW32" s="58" t="s">
        <v>913</v>
      </c>
      <c r="DX32" s="58" t="s">
        <v>2543</v>
      </c>
      <c r="DY32" s="4" t="s">
        <v>637</v>
      </c>
      <c r="DZ32" s="59">
        <f t="shared" si="33"/>
        <v>2.275189599</v>
      </c>
      <c r="EA32" s="60" t="s">
        <v>3568</v>
      </c>
      <c r="EB32" s="60" t="s">
        <v>2064</v>
      </c>
      <c r="EC32" s="4" t="s">
        <v>182</v>
      </c>
      <c r="ED32" s="59">
        <f t="shared" si="34"/>
        <v>-0.6276150628</v>
      </c>
      <c r="EE32" s="60" t="s">
        <v>3335</v>
      </c>
      <c r="EF32" s="60" t="s">
        <v>243</v>
      </c>
      <c r="EG32" s="4" t="s">
        <v>1162</v>
      </c>
      <c r="EH32" s="59">
        <f t="shared" si="35"/>
        <v>1.126760563</v>
      </c>
      <c r="EI32" s="60" t="s">
        <v>4275</v>
      </c>
      <c r="EJ32" s="60" t="s">
        <v>1721</v>
      </c>
      <c r="EK32" s="4" t="s">
        <v>852</v>
      </c>
      <c r="EL32" s="61">
        <f t="shared" si="36"/>
        <v>-2.463054187</v>
      </c>
      <c r="EM32" s="62" t="s">
        <v>4276</v>
      </c>
      <c r="EN32" s="62" t="s">
        <v>1437</v>
      </c>
      <c r="EO32" s="4" t="s">
        <v>4277</v>
      </c>
      <c r="EP32" s="61">
        <f t="shared" si="37"/>
        <v>-0.4016064257</v>
      </c>
      <c r="EQ32" s="62" t="s">
        <v>1628</v>
      </c>
      <c r="ER32" s="62" t="s">
        <v>48</v>
      </c>
      <c r="ES32" s="4" t="s">
        <v>4278</v>
      </c>
      <c r="ET32" s="61">
        <f t="shared" si="38"/>
        <v>5.309734513</v>
      </c>
      <c r="EU32" s="62" t="s">
        <v>2761</v>
      </c>
      <c r="EV32" s="62" t="s">
        <v>392</v>
      </c>
      <c r="EW32" s="4" t="s">
        <v>4279</v>
      </c>
      <c r="EX32" s="63">
        <f t="shared" si="39"/>
        <v>-1.408450704</v>
      </c>
      <c r="EY32" s="64" t="s">
        <v>4280</v>
      </c>
      <c r="EZ32" s="64" t="s">
        <v>679</v>
      </c>
      <c r="FA32" s="4" t="s">
        <v>4281</v>
      </c>
      <c r="FB32" s="63">
        <f t="shared" si="40"/>
        <v>4.007285974</v>
      </c>
      <c r="FC32" s="64" t="s">
        <v>4282</v>
      </c>
      <c r="FD32" s="64" t="s">
        <v>2553</v>
      </c>
      <c r="FE32" s="4" t="s">
        <v>4283</v>
      </c>
      <c r="FF32" s="65">
        <f t="shared" si="41"/>
        <v>0.9478672986</v>
      </c>
      <c r="FG32" s="66" t="s">
        <v>3143</v>
      </c>
      <c r="FH32" s="66" t="s">
        <v>1721</v>
      </c>
      <c r="FI32" s="4" t="s">
        <v>4284</v>
      </c>
      <c r="FJ32" s="67">
        <f t="shared" si="42"/>
        <v>0.119760479</v>
      </c>
      <c r="FK32" s="68" t="s">
        <v>3851</v>
      </c>
      <c r="FL32" s="68" t="s">
        <v>52</v>
      </c>
      <c r="FM32" s="4" t="s">
        <v>290</v>
      </c>
      <c r="FN32" s="67">
        <f t="shared" si="43"/>
        <v>-1.953818828</v>
      </c>
      <c r="FO32" s="68" t="s">
        <v>4285</v>
      </c>
      <c r="FP32" s="68" t="s">
        <v>2391</v>
      </c>
      <c r="FQ32" s="4" t="s">
        <v>555</v>
      </c>
      <c r="FR32" s="67">
        <f t="shared" si="44"/>
        <v>0.9615384615</v>
      </c>
      <c r="FS32" s="68" t="s">
        <v>1449</v>
      </c>
      <c r="FT32" s="68" t="s">
        <v>392</v>
      </c>
      <c r="FU32" s="4" t="s">
        <v>4279</v>
      </c>
      <c r="FV32" s="13">
        <f t="shared" si="45"/>
        <v>-1.749837978</v>
      </c>
      <c r="FW32" s="15" t="s">
        <v>4286</v>
      </c>
      <c r="FX32" s="15" t="s">
        <v>1937</v>
      </c>
      <c r="FY32" s="4" t="s">
        <v>4281</v>
      </c>
      <c r="FZ32" s="13">
        <f t="shared" si="69"/>
        <v>-0.8616320324</v>
      </c>
      <c r="GA32" s="15" t="s">
        <v>4287</v>
      </c>
      <c r="GB32" s="15" t="s">
        <v>2930</v>
      </c>
      <c r="GC32" s="4" t="s">
        <v>4283</v>
      </c>
      <c r="GD32" s="13">
        <f t="shared" si="47"/>
        <v>1.795918367</v>
      </c>
      <c r="GE32" s="15" t="s">
        <v>4288</v>
      </c>
      <c r="GF32" s="15" t="s">
        <v>1168</v>
      </c>
      <c r="GG32" s="4" t="s">
        <v>4284</v>
      </c>
      <c r="GH32" s="69">
        <f t="shared" si="48"/>
        <v>-0.4524886878</v>
      </c>
      <c r="GI32" s="70" t="s">
        <v>2553</v>
      </c>
      <c r="GJ32" s="70" t="s">
        <v>3536</v>
      </c>
      <c r="GK32" s="4" t="s">
        <v>290</v>
      </c>
      <c r="GL32" s="71">
        <f t="shared" si="49"/>
        <v>2.654867257</v>
      </c>
      <c r="GM32" s="70" t="s">
        <v>4289</v>
      </c>
      <c r="GN32" s="70" t="s">
        <v>1175</v>
      </c>
      <c r="GO32" s="4" t="s">
        <v>555</v>
      </c>
      <c r="GP32" s="71">
        <f t="shared" si="50"/>
        <v>11.46245059</v>
      </c>
      <c r="GQ32" s="70" t="s">
        <v>4290</v>
      </c>
      <c r="GR32" s="70" t="s">
        <v>2580</v>
      </c>
      <c r="GS32" s="4" t="s">
        <v>4284</v>
      </c>
      <c r="GT32" s="72">
        <f t="shared" si="51"/>
        <v>0.8426966292</v>
      </c>
      <c r="GU32" s="73" t="s">
        <v>2366</v>
      </c>
      <c r="GV32" s="73" t="s">
        <v>74</v>
      </c>
      <c r="GW32" s="4" t="s">
        <v>290</v>
      </c>
      <c r="GX32" s="72">
        <f t="shared" si="52"/>
        <v>2.908587258</v>
      </c>
      <c r="GY32" s="73" t="s">
        <v>3521</v>
      </c>
      <c r="GZ32" s="73" t="s">
        <v>2064</v>
      </c>
      <c r="HA32" s="4" t="s">
        <v>555</v>
      </c>
      <c r="HB32" s="72">
        <f t="shared" si="53"/>
        <v>1.960784314</v>
      </c>
      <c r="HC32" s="73" t="s">
        <v>4291</v>
      </c>
      <c r="HD32" s="73" t="s">
        <v>2530</v>
      </c>
      <c r="HE32" s="4" t="s">
        <v>4292</v>
      </c>
      <c r="HF32" s="74">
        <f t="shared" si="54"/>
        <v>1.181102362</v>
      </c>
      <c r="HG32" s="75" t="s">
        <v>2944</v>
      </c>
      <c r="HH32" s="75" t="s">
        <v>869</v>
      </c>
      <c r="HI32" s="4" t="s">
        <v>4293</v>
      </c>
      <c r="HJ32" s="74">
        <f t="shared" si="55"/>
        <v>-0.7556675063</v>
      </c>
      <c r="HK32" s="75" t="s">
        <v>4294</v>
      </c>
      <c r="HL32" s="75" t="s">
        <v>1080</v>
      </c>
      <c r="HM32" s="4" t="s">
        <v>417</v>
      </c>
      <c r="HN32" s="74">
        <f t="shared" si="56"/>
        <v>-3.719447396</v>
      </c>
      <c r="HO32" s="75" t="s">
        <v>3594</v>
      </c>
      <c r="HP32" s="75" t="s">
        <v>4295</v>
      </c>
      <c r="HQ32" s="4" t="s">
        <v>4296</v>
      </c>
      <c r="HR32" s="74">
        <f t="shared" si="57"/>
        <v>3.961456103</v>
      </c>
      <c r="HS32" s="75" t="s">
        <v>4297</v>
      </c>
      <c r="HT32" s="75" t="s">
        <v>3593</v>
      </c>
      <c r="HU32" s="4" t="s">
        <v>4298</v>
      </c>
      <c r="HV32" s="76">
        <f t="shared" si="58"/>
        <v>-0.4109589041</v>
      </c>
      <c r="HW32" s="77" t="s">
        <v>4299</v>
      </c>
      <c r="HX32" s="77" t="s">
        <v>326</v>
      </c>
      <c r="HY32" s="4" t="s">
        <v>4300</v>
      </c>
      <c r="HZ32" s="76">
        <f t="shared" si="59"/>
        <v>0.8050603795</v>
      </c>
      <c r="IA32" s="77" t="s">
        <v>4301</v>
      </c>
      <c r="IB32" s="77" t="s">
        <v>2722</v>
      </c>
      <c r="IC32" s="4" t="s">
        <v>588</v>
      </c>
      <c r="ID32" s="76">
        <f t="shared" si="60"/>
        <v>1.343101343</v>
      </c>
      <c r="IE32" s="77" t="s">
        <v>807</v>
      </c>
      <c r="IF32" s="77" t="s">
        <v>3332</v>
      </c>
      <c r="IG32" s="4" t="s">
        <v>2194</v>
      </c>
      <c r="IH32" s="7">
        <f t="shared" si="61"/>
        <v>0.3333333333</v>
      </c>
      <c r="II32" s="9" t="s">
        <v>3535</v>
      </c>
      <c r="IJ32" s="9" t="s">
        <v>658</v>
      </c>
      <c r="IK32" s="4" t="s">
        <v>2194</v>
      </c>
      <c r="IL32" s="78">
        <v>-2.010968921</v>
      </c>
      <c r="IM32" s="79">
        <v>5360.0</v>
      </c>
      <c r="IN32" s="80">
        <v>-110.0</v>
      </c>
      <c r="IO32" s="4" t="s">
        <v>4302</v>
      </c>
      <c r="IP32" s="78">
        <v>5.326460481</v>
      </c>
      <c r="IQ32" s="79">
        <v>6130.0</v>
      </c>
      <c r="IR32" s="80">
        <v>310.0</v>
      </c>
      <c r="IS32" s="4" t="s">
        <v>4303</v>
      </c>
      <c r="IT32" s="78">
        <v>3.723404255</v>
      </c>
      <c r="IU32" s="79">
        <v>9750.0</v>
      </c>
      <c r="IV32" s="80">
        <v>350.0</v>
      </c>
      <c r="IW32" s="4" t="s">
        <v>4298</v>
      </c>
      <c r="IX32" s="78">
        <v>0.6729475101</v>
      </c>
      <c r="IY32" s="79">
        <v>37400.0</v>
      </c>
      <c r="IZ32" s="80">
        <v>250.0</v>
      </c>
      <c r="JA32" s="4" t="s">
        <v>448</v>
      </c>
      <c r="JB32" s="78">
        <v>-2.51396648</v>
      </c>
      <c r="JC32" s="79">
        <v>34900.0</v>
      </c>
      <c r="JD32" s="80">
        <v>-900.0</v>
      </c>
      <c r="JE32" s="4" t="s">
        <v>2910</v>
      </c>
      <c r="JF32" s="78">
        <v>1.272984441</v>
      </c>
      <c r="JG32" s="79">
        <v>35800.0</v>
      </c>
      <c r="JH32" s="80">
        <v>450.0</v>
      </c>
      <c r="JI32" s="4" t="s">
        <v>528</v>
      </c>
      <c r="JJ32" s="78">
        <v>-0.3273322422</v>
      </c>
      <c r="JK32" s="79">
        <v>30450.0</v>
      </c>
      <c r="JL32" s="80">
        <v>-100.0</v>
      </c>
      <c r="JM32" s="4" t="s">
        <v>4130</v>
      </c>
      <c r="JN32" s="71">
        <f t="shared" si="62"/>
        <v>2.267002519</v>
      </c>
      <c r="JO32" s="70" t="s">
        <v>3246</v>
      </c>
      <c r="JP32" s="70" t="s">
        <v>3939</v>
      </c>
      <c r="JQ32" s="4" t="s">
        <v>1597</v>
      </c>
      <c r="JR32" s="71">
        <f t="shared" si="63"/>
        <v>-2.953020134</v>
      </c>
      <c r="JS32" s="70" t="s">
        <v>4304</v>
      </c>
      <c r="JT32" s="70" t="s">
        <v>899</v>
      </c>
      <c r="JU32" s="4" t="s">
        <v>1111</v>
      </c>
      <c r="JV32" s="71">
        <f t="shared" si="64"/>
        <v>1.029411765</v>
      </c>
      <c r="JW32" s="70" t="s">
        <v>2856</v>
      </c>
      <c r="JX32" s="70" t="s">
        <v>1645</v>
      </c>
      <c r="JY32" s="4" t="s">
        <v>263</v>
      </c>
      <c r="JZ32" s="71">
        <f t="shared" si="68"/>
        <v>-1.785714286</v>
      </c>
      <c r="KA32" s="70" t="s">
        <v>4134</v>
      </c>
      <c r="KB32" s="70" t="s">
        <v>2811</v>
      </c>
      <c r="KC32" s="4" t="s">
        <v>4305</v>
      </c>
      <c r="KD32" s="81">
        <f t="shared" si="65"/>
        <v>0.5773672055</v>
      </c>
      <c r="KE32" s="82" t="s">
        <v>4306</v>
      </c>
      <c r="KF32" s="82" t="s">
        <v>52</v>
      </c>
      <c r="KG32" s="4" t="s">
        <v>1561</v>
      </c>
      <c r="KH32" s="81">
        <f t="shared" si="66"/>
        <v>-1.544401544</v>
      </c>
      <c r="KI32" s="82" t="s">
        <v>2222</v>
      </c>
      <c r="KJ32" s="82" t="s">
        <v>703</v>
      </c>
      <c r="KK32" s="4" t="s">
        <v>3047</v>
      </c>
      <c r="KL32" s="81">
        <f t="shared" si="67"/>
        <v>-1.520912548</v>
      </c>
      <c r="KM32" s="82" t="s">
        <v>2708</v>
      </c>
      <c r="KN32" s="82" t="s">
        <v>703</v>
      </c>
    </row>
    <row r="33" ht="15.75" customHeight="1">
      <c r="A33" s="4" t="s">
        <v>795</v>
      </c>
      <c r="B33" s="7">
        <f t="shared" si="1"/>
        <v>0</v>
      </c>
      <c r="C33" s="9" t="s">
        <v>4254</v>
      </c>
      <c r="D33" s="9" t="s">
        <v>102</v>
      </c>
      <c r="E33" s="4" t="s">
        <v>4307</v>
      </c>
      <c r="F33" s="7">
        <f t="shared" si="2"/>
        <v>2.268041237</v>
      </c>
      <c r="G33" s="9" t="s">
        <v>527</v>
      </c>
      <c r="H33" s="9" t="s">
        <v>1603</v>
      </c>
      <c r="I33" s="4" t="s">
        <v>4308</v>
      </c>
      <c r="J33" s="13">
        <f t="shared" si="3"/>
        <v>3.365384615</v>
      </c>
      <c r="K33" s="15" t="s">
        <v>2442</v>
      </c>
      <c r="L33" s="15" t="s">
        <v>596</v>
      </c>
      <c r="M33" s="4" t="s">
        <v>579</v>
      </c>
      <c r="N33" s="13">
        <f t="shared" si="4"/>
        <v>-1.25</v>
      </c>
      <c r="O33" s="15" t="s">
        <v>157</v>
      </c>
      <c r="P33" s="15" t="s">
        <v>126</v>
      </c>
      <c r="Q33" s="4" t="s">
        <v>1058</v>
      </c>
      <c r="R33" s="13">
        <f t="shared" si="5"/>
        <v>-0.4098360656</v>
      </c>
      <c r="S33" s="15" t="s">
        <v>2887</v>
      </c>
      <c r="T33" s="15" t="s">
        <v>48</v>
      </c>
      <c r="U33" s="4" t="s">
        <v>247</v>
      </c>
      <c r="V33" s="13">
        <f t="shared" si="6"/>
        <v>0.5976095618</v>
      </c>
      <c r="W33" s="15" t="s">
        <v>4309</v>
      </c>
      <c r="X33" s="15" t="s">
        <v>44</v>
      </c>
      <c r="Y33" s="4" t="s">
        <v>4310</v>
      </c>
      <c r="Z33" s="22">
        <f t="shared" si="7"/>
        <v>4.545454545</v>
      </c>
      <c r="AA33" s="24" t="s">
        <v>4311</v>
      </c>
      <c r="AB33" s="24" t="s">
        <v>44</v>
      </c>
      <c r="AC33" s="4" t="s">
        <v>2750</v>
      </c>
      <c r="AD33" s="26">
        <f t="shared" si="8"/>
        <v>3.141361257</v>
      </c>
      <c r="AE33" s="24" t="s">
        <v>4312</v>
      </c>
      <c r="AF33" s="24" t="s">
        <v>918</v>
      </c>
      <c r="AG33" s="4" t="s">
        <v>4313</v>
      </c>
      <c r="AH33" s="26">
        <f t="shared" si="9"/>
        <v>-2.878787879</v>
      </c>
      <c r="AI33" s="24" t="s">
        <v>2855</v>
      </c>
      <c r="AJ33" s="24" t="s">
        <v>1282</v>
      </c>
      <c r="AK33" s="4" t="s">
        <v>4314</v>
      </c>
      <c r="AL33" s="29">
        <f t="shared" si="10"/>
        <v>-1.470588235</v>
      </c>
      <c r="AM33" s="32" t="s">
        <v>4315</v>
      </c>
      <c r="AN33" s="32" t="s">
        <v>57</v>
      </c>
      <c r="AO33" s="4" t="s">
        <v>4316</v>
      </c>
      <c r="AP33" s="29">
        <f t="shared" si="11"/>
        <v>-0.9523809524</v>
      </c>
      <c r="AQ33" s="32" t="s">
        <v>3018</v>
      </c>
      <c r="AR33" s="32" t="s">
        <v>283</v>
      </c>
      <c r="AS33" s="4" t="s">
        <v>1646</v>
      </c>
      <c r="AT33" s="35">
        <f t="shared" si="12"/>
        <v>6.63507109</v>
      </c>
      <c r="AU33" s="32" t="s">
        <v>4317</v>
      </c>
      <c r="AV33" s="32" t="s">
        <v>1645</v>
      </c>
      <c r="AW33" s="4" t="s">
        <v>277</v>
      </c>
      <c r="AX33" s="37">
        <f t="shared" si="13"/>
        <v>-4.366812227</v>
      </c>
      <c r="AY33" s="38" t="s">
        <v>2679</v>
      </c>
      <c r="AZ33" s="38" t="s">
        <v>1990</v>
      </c>
      <c r="BA33" s="4" t="s">
        <v>4318</v>
      </c>
      <c r="BB33" s="37">
        <f t="shared" si="14"/>
        <v>1.067615658</v>
      </c>
      <c r="BC33" s="38" t="s">
        <v>3265</v>
      </c>
      <c r="BD33" s="38" t="s">
        <v>44</v>
      </c>
      <c r="BE33" s="4" t="s">
        <v>1431</v>
      </c>
      <c r="BF33" s="37">
        <f t="shared" si="15"/>
        <v>-1.162790698</v>
      </c>
      <c r="BG33" s="38" t="s">
        <v>134</v>
      </c>
      <c r="BH33" s="38" t="s">
        <v>703</v>
      </c>
      <c r="BI33" s="4" t="s">
        <v>322</v>
      </c>
      <c r="BJ33" s="37">
        <f t="shared" si="16"/>
        <v>2.197802198</v>
      </c>
      <c r="BK33" s="38" t="s">
        <v>3142</v>
      </c>
      <c r="BL33" s="38" t="s">
        <v>96</v>
      </c>
      <c r="BM33" s="4" t="s">
        <v>168</v>
      </c>
      <c r="BN33" s="41">
        <f t="shared" si="17"/>
        <v>-1.26984127</v>
      </c>
      <c r="BO33" s="42" t="s">
        <v>4319</v>
      </c>
      <c r="BP33" s="42" t="s">
        <v>703</v>
      </c>
      <c r="BQ33" s="4" t="s">
        <v>4318</v>
      </c>
      <c r="BR33" s="41">
        <f t="shared" si="18"/>
        <v>2.631578947</v>
      </c>
      <c r="BS33" s="42" t="s">
        <v>3039</v>
      </c>
      <c r="BT33" s="42" t="s">
        <v>596</v>
      </c>
      <c r="BU33" s="4" t="s">
        <v>1431</v>
      </c>
      <c r="BV33" s="41">
        <f t="shared" si="19"/>
        <v>1.117318436</v>
      </c>
      <c r="BW33" s="42" t="s">
        <v>4320</v>
      </c>
      <c r="BX33" s="42" t="s">
        <v>505</v>
      </c>
      <c r="BY33" s="4" t="s">
        <v>809</v>
      </c>
      <c r="BZ33" s="41">
        <f t="shared" si="20"/>
        <v>0.44345898</v>
      </c>
      <c r="CA33" s="42" t="s">
        <v>3956</v>
      </c>
      <c r="CB33" s="42" t="s">
        <v>541</v>
      </c>
      <c r="CC33" s="4" t="s">
        <v>2598</v>
      </c>
      <c r="CD33" s="45">
        <f t="shared" si="21"/>
        <v>-6.073752711</v>
      </c>
      <c r="CE33" s="46" t="s">
        <v>2775</v>
      </c>
      <c r="CF33" s="46" t="s">
        <v>2927</v>
      </c>
      <c r="CG33" s="4" t="s">
        <v>198</v>
      </c>
      <c r="CH33" s="47">
        <f t="shared" si="22"/>
        <v>-0.251572327</v>
      </c>
      <c r="CI33" s="48" t="s">
        <v>2330</v>
      </c>
      <c r="CJ33" s="48" t="s">
        <v>1920</v>
      </c>
      <c r="CK33" s="4" t="s">
        <v>2591</v>
      </c>
      <c r="CL33" s="47">
        <f t="shared" si="23"/>
        <v>-0.4716981132</v>
      </c>
      <c r="CM33" s="48" t="s">
        <v>3092</v>
      </c>
      <c r="CN33" s="48" t="s">
        <v>48</v>
      </c>
      <c r="CO33" s="4" t="s">
        <v>4321</v>
      </c>
      <c r="CP33" s="47">
        <f t="shared" si="24"/>
        <v>2.843601896</v>
      </c>
      <c r="CQ33" s="48" t="s">
        <v>1250</v>
      </c>
      <c r="CR33" s="48" t="s">
        <v>96</v>
      </c>
      <c r="CS33" s="4" t="s">
        <v>2137</v>
      </c>
      <c r="CT33" s="49">
        <f t="shared" si="25"/>
        <v>0</v>
      </c>
      <c r="CU33" s="50" t="s">
        <v>869</v>
      </c>
      <c r="CV33" s="50" t="s">
        <v>102</v>
      </c>
      <c r="CW33" s="4" t="s">
        <v>4322</v>
      </c>
      <c r="CX33" s="49">
        <f t="shared" si="26"/>
        <v>-3.904555315</v>
      </c>
      <c r="CY33" s="50" t="s">
        <v>4323</v>
      </c>
      <c r="CZ33" s="50" t="s">
        <v>1359</v>
      </c>
      <c r="DA33" s="4" t="s">
        <v>4310</v>
      </c>
      <c r="DB33" s="49">
        <f t="shared" si="27"/>
        <v>4.489795918</v>
      </c>
      <c r="DC33" s="50" t="s">
        <v>4324</v>
      </c>
      <c r="DD33" s="50" t="s">
        <v>1603</v>
      </c>
      <c r="DE33" s="4" t="s">
        <v>1792</v>
      </c>
      <c r="DF33" s="51">
        <f t="shared" si="28"/>
        <v>3.307086614</v>
      </c>
      <c r="DG33" s="52" t="s">
        <v>4325</v>
      </c>
      <c r="DH33" s="52" t="s">
        <v>2064</v>
      </c>
      <c r="DI33" s="4" t="s">
        <v>3098</v>
      </c>
      <c r="DJ33" s="55">
        <f t="shared" si="29"/>
        <v>-2.420574887</v>
      </c>
      <c r="DK33" s="52" t="s">
        <v>1008</v>
      </c>
      <c r="DL33" s="52" t="s">
        <v>371</v>
      </c>
      <c r="DM33" s="4" t="s">
        <v>4326</v>
      </c>
      <c r="DN33" s="55">
        <f t="shared" si="30"/>
        <v>-0.8474576271</v>
      </c>
      <c r="DO33" s="52" t="s">
        <v>1953</v>
      </c>
      <c r="DP33" s="52" t="s">
        <v>243</v>
      </c>
      <c r="DQ33" s="4" t="s">
        <v>4327</v>
      </c>
      <c r="DR33" s="55">
        <f t="shared" si="31"/>
        <v>3.222222222</v>
      </c>
      <c r="DS33" s="52" t="s">
        <v>4328</v>
      </c>
      <c r="DT33" s="52" t="s">
        <v>2260</v>
      </c>
      <c r="DU33" s="4" t="s">
        <v>4329</v>
      </c>
      <c r="DV33" s="57">
        <f t="shared" si="32"/>
        <v>3.333333333</v>
      </c>
      <c r="DW33" s="58" t="s">
        <v>4330</v>
      </c>
      <c r="DX33" s="58" t="s">
        <v>3503</v>
      </c>
      <c r="DY33" s="4" t="s">
        <v>988</v>
      </c>
      <c r="DZ33" s="59">
        <f t="shared" si="33"/>
        <v>1.588983051</v>
      </c>
      <c r="EA33" s="60" t="s">
        <v>1292</v>
      </c>
      <c r="EB33" s="60" t="s">
        <v>644</v>
      </c>
      <c r="EC33" s="4" t="s">
        <v>204</v>
      </c>
      <c r="ED33" s="59">
        <f t="shared" si="34"/>
        <v>3.684210526</v>
      </c>
      <c r="EE33" s="60" t="s">
        <v>4331</v>
      </c>
      <c r="EF33" s="60" t="s">
        <v>34</v>
      </c>
      <c r="EG33" s="4" t="s">
        <v>1183</v>
      </c>
      <c r="EH33" s="59">
        <f t="shared" si="35"/>
        <v>-2.78551532</v>
      </c>
      <c r="EI33" s="60" t="s">
        <v>4332</v>
      </c>
      <c r="EJ33" s="60" t="s">
        <v>48</v>
      </c>
      <c r="EK33" s="4" t="s">
        <v>1214</v>
      </c>
      <c r="EL33" s="61">
        <f t="shared" si="36"/>
        <v>-2.323232323</v>
      </c>
      <c r="EM33" s="62" t="s">
        <v>4333</v>
      </c>
      <c r="EN33" s="62" t="s">
        <v>4334</v>
      </c>
      <c r="EO33" s="4" t="s">
        <v>4335</v>
      </c>
      <c r="EP33" s="61">
        <f t="shared" si="37"/>
        <v>2.822580645</v>
      </c>
      <c r="EQ33" s="62" t="s">
        <v>2222</v>
      </c>
      <c r="ER33" s="62" t="s">
        <v>596</v>
      </c>
      <c r="ES33" s="4" t="s">
        <v>4336</v>
      </c>
      <c r="ET33" s="61">
        <f t="shared" si="38"/>
        <v>0.8403361345</v>
      </c>
      <c r="EU33" s="62" t="s">
        <v>3673</v>
      </c>
      <c r="EV33" s="62" t="s">
        <v>541</v>
      </c>
      <c r="EW33" s="4" t="s">
        <v>4337</v>
      </c>
      <c r="EX33" s="63">
        <f t="shared" si="39"/>
        <v>0.4081632653</v>
      </c>
      <c r="EY33" s="64" t="s">
        <v>2439</v>
      </c>
      <c r="EZ33" s="64" t="s">
        <v>173</v>
      </c>
      <c r="FA33" s="4" t="s">
        <v>4338</v>
      </c>
      <c r="FB33" s="63">
        <f t="shared" si="40"/>
        <v>-1.050788091</v>
      </c>
      <c r="FC33" s="64" t="s">
        <v>4339</v>
      </c>
      <c r="FD33" s="64" t="s">
        <v>876</v>
      </c>
      <c r="FE33" s="4" t="s">
        <v>4340</v>
      </c>
      <c r="FF33" s="65">
        <f t="shared" si="41"/>
        <v>-0.7042253521</v>
      </c>
      <c r="FG33" s="66" t="s">
        <v>3717</v>
      </c>
      <c r="FH33" s="66" t="s">
        <v>57</v>
      </c>
      <c r="FI33" s="4" t="s">
        <v>4341</v>
      </c>
      <c r="FJ33" s="67">
        <f t="shared" si="42"/>
        <v>0</v>
      </c>
      <c r="FK33" s="68" t="s">
        <v>3851</v>
      </c>
      <c r="FL33" s="68" t="s">
        <v>102</v>
      </c>
      <c r="FM33" s="4" t="s">
        <v>306</v>
      </c>
      <c r="FN33" s="67">
        <f t="shared" si="43"/>
        <v>0.5434782609</v>
      </c>
      <c r="FO33" s="68" t="s">
        <v>4342</v>
      </c>
      <c r="FP33" s="68" t="s">
        <v>96</v>
      </c>
      <c r="FQ33" s="4" t="s">
        <v>580</v>
      </c>
      <c r="FR33" s="67">
        <f t="shared" si="44"/>
        <v>-0.1587301587</v>
      </c>
      <c r="FS33" s="68" t="s">
        <v>1499</v>
      </c>
      <c r="FT33" s="68" t="s">
        <v>113</v>
      </c>
      <c r="FU33" s="4" t="s">
        <v>4337</v>
      </c>
      <c r="FV33" s="13">
        <f t="shared" si="45"/>
        <v>-0.9234828496</v>
      </c>
      <c r="FW33" s="15" t="s">
        <v>4343</v>
      </c>
      <c r="FX33" s="15" t="s">
        <v>2927</v>
      </c>
      <c r="FY33" s="4" t="s">
        <v>4338</v>
      </c>
      <c r="FZ33" s="13">
        <f t="shared" si="69"/>
        <v>0.6134969325</v>
      </c>
      <c r="GA33" s="15" t="s">
        <v>4344</v>
      </c>
      <c r="GB33" s="15" t="s">
        <v>2592</v>
      </c>
      <c r="GC33" s="4" t="s">
        <v>4340</v>
      </c>
      <c r="GD33" s="13">
        <f t="shared" si="47"/>
        <v>1.363271852</v>
      </c>
      <c r="GE33" s="15" t="s">
        <v>4345</v>
      </c>
      <c r="GF33" s="15" t="s">
        <v>335</v>
      </c>
      <c r="GG33" s="4" t="s">
        <v>4341</v>
      </c>
      <c r="GH33" s="69">
        <f t="shared" si="48"/>
        <v>-1.363636364</v>
      </c>
      <c r="GI33" s="70" t="s">
        <v>4346</v>
      </c>
      <c r="GJ33" s="70" t="s">
        <v>1468</v>
      </c>
      <c r="GK33" s="4" t="s">
        <v>306</v>
      </c>
      <c r="GL33" s="71">
        <f t="shared" si="49"/>
        <v>-0.2873563218</v>
      </c>
      <c r="GM33" s="70" t="s">
        <v>4347</v>
      </c>
      <c r="GN33" s="70" t="s">
        <v>3536</v>
      </c>
      <c r="GO33" s="4" t="s">
        <v>580</v>
      </c>
      <c r="GP33" s="71">
        <f t="shared" si="50"/>
        <v>0.7092198582</v>
      </c>
      <c r="GQ33" s="70" t="s">
        <v>4348</v>
      </c>
      <c r="GR33" s="70" t="s">
        <v>173</v>
      </c>
      <c r="GS33" s="4" t="s">
        <v>4341</v>
      </c>
      <c r="GT33" s="72">
        <f t="shared" si="51"/>
        <v>1.671309192</v>
      </c>
      <c r="GU33" s="73" t="s">
        <v>4349</v>
      </c>
      <c r="GV33" s="73" t="s">
        <v>785</v>
      </c>
      <c r="GW33" s="4" t="s">
        <v>306</v>
      </c>
      <c r="GX33" s="72">
        <f t="shared" si="52"/>
        <v>0</v>
      </c>
      <c r="GY33" s="73" t="s">
        <v>3521</v>
      </c>
      <c r="GZ33" s="73" t="s">
        <v>102</v>
      </c>
      <c r="HA33" s="4" t="s">
        <v>580</v>
      </c>
      <c r="HB33" s="72">
        <f t="shared" si="53"/>
        <v>2.972027972</v>
      </c>
      <c r="HC33" s="73" t="s">
        <v>2902</v>
      </c>
      <c r="HD33" s="73" t="s">
        <v>669</v>
      </c>
      <c r="HE33" s="4" t="s">
        <v>4350</v>
      </c>
      <c r="HF33" s="74">
        <f t="shared" si="54"/>
        <v>3.501945525</v>
      </c>
      <c r="HG33" s="75" t="s">
        <v>4351</v>
      </c>
      <c r="HH33" s="75" t="s">
        <v>4352</v>
      </c>
      <c r="HI33" s="4" t="s">
        <v>4353</v>
      </c>
      <c r="HJ33" s="74">
        <f t="shared" si="55"/>
        <v>0.2538071066</v>
      </c>
      <c r="HK33" s="75" t="s">
        <v>4354</v>
      </c>
      <c r="HL33" s="75" t="s">
        <v>505</v>
      </c>
      <c r="HM33" s="4" t="s">
        <v>439</v>
      </c>
      <c r="HN33" s="74">
        <f t="shared" si="56"/>
        <v>1.545253863</v>
      </c>
      <c r="HO33" s="75" t="s">
        <v>4355</v>
      </c>
      <c r="HP33" s="75" t="s">
        <v>1900</v>
      </c>
      <c r="HQ33" s="4" t="s">
        <v>4356</v>
      </c>
      <c r="HR33" s="74">
        <f t="shared" si="57"/>
        <v>2.059732235</v>
      </c>
      <c r="HS33" s="75" t="s">
        <v>4357</v>
      </c>
      <c r="HT33" s="75" t="s">
        <v>1149</v>
      </c>
      <c r="HU33" s="4" t="s">
        <v>4358</v>
      </c>
      <c r="HV33" s="76">
        <f t="shared" si="58"/>
        <v>0.6877579092</v>
      </c>
      <c r="HW33" s="77" t="s">
        <v>2381</v>
      </c>
      <c r="HX33" s="77" t="s">
        <v>600</v>
      </c>
      <c r="HY33" s="4" t="s">
        <v>4359</v>
      </c>
      <c r="HZ33" s="76">
        <f t="shared" si="59"/>
        <v>-1.312036509</v>
      </c>
      <c r="IA33" s="77" t="s">
        <v>4360</v>
      </c>
      <c r="IB33" s="77" t="s">
        <v>4361</v>
      </c>
      <c r="IC33" s="4" t="s">
        <v>922</v>
      </c>
      <c r="ID33" s="76">
        <f t="shared" si="60"/>
        <v>-2.409638554</v>
      </c>
      <c r="IE33" s="77" t="s">
        <v>4362</v>
      </c>
      <c r="IF33" s="77" t="s">
        <v>3294</v>
      </c>
      <c r="IG33" s="4" t="s">
        <v>2399</v>
      </c>
      <c r="IH33" s="7">
        <f t="shared" si="61"/>
        <v>-1.328903654</v>
      </c>
      <c r="II33" s="9" t="s">
        <v>4363</v>
      </c>
      <c r="IJ33" s="9" t="s">
        <v>825</v>
      </c>
      <c r="IK33" s="4" t="s">
        <v>2399</v>
      </c>
      <c r="IL33" s="78">
        <v>-1.679104478</v>
      </c>
      <c r="IM33" s="79">
        <v>5270.0</v>
      </c>
      <c r="IN33" s="80">
        <v>-90.0</v>
      </c>
      <c r="IO33" s="4" t="s">
        <v>4364</v>
      </c>
      <c r="IP33" s="78">
        <v>11.74551387</v>
      </c>
      <c r="IQ33" s="79">
        <v>6850.0</v>
      </c>
      <c r="IR33" s="80">
        <v>720.0</v>
      </c>
      <c r="IS33" s="4" t="s">
        <v>4365</v>
      </c>
      <c r="IT33" s="78">
        <v>-4.41025641</v>
      </c>
      <c r="IU33" s="79">
        <v>9320.0</v>
      </c>
      <c r="IV33" s="80">
        <v>-430.0</v>
      </c>
      <c r="IW33" s="4" t="s">
        <v>4358</v>
      </c>
      <c r="IX33" s="78">
        <v>1.069518717</v>
      </c>
      <c r="IY33" s="79">
        <v>37800.0</v>
      </c>
      <c r="IZ33" s="80">
        <v>400.0</v>
      </c>
      <c r="JA33" s="4" t="s">
        <v>464</v>
      </c>
      <c r="JB33" s="78">
        <v>3.724928367</v>
      </c>
      <c r="JC33" s="79">
        <v>36200.0</v>
      </c>
      <c r="JD33" s="79">
        <v>1300.0</v>
      </c>
      <c r="JE33" s="4" t="s">
        <v>2917</v>
      </c>
      <c r="JF33" s="78">
        <v>-0.8379888268</v>
      </c>
      <c r="JG33" s="79">
        <v>35500.0</v>
      </c>
      <c r="JH33" s="80">
        <v>-300.0</v>
      </c>
      <c r="JI33" s="4" t="s">
        <v>554</v>
      </c>
      <c r="JJ33" s="78">
        <v>0.6568144499</v>
      </c>
      <c r="JK33" s="79">
        <v>30650.0</v>
      </c>
      <c r="JL33" s="80">
        <v>200.0</v>
      </c>
      <c r="JM33" s="4" t="s">
        <v>4198</v>
      </c>
      <c r="JN33" s="71">
        <f t="shared" si="62"/>
        <v>0.2463054187</v>
      </c>
      <c r="JO33" s="70" t="s">
        <v>4056</v>
      </c>
      <c r="JP33" s="70" t="s">
        <v>1721</v>
      </c>
      <c r="JQ33" s="4" t="s">
        <v>1623</v>
      </c>
      <c r="JR33" s="71">
        <f t="shared" si="63"/>
        <v>-3.181189488</v>
      </c>
      <c r="JS33" s="70" t="s">
        <v>2637</v>
      </c>
      <c r="JT33" s="70" t="s">
        <v>4334</v>
      </c>
      <c r="JU33" s="4" t="s">
        <v>1131</v>
      </c>
      <c r="JV33" s="71">
        <f t="shared" si="64"/>
        <v>0</v>
      </c>
      <c r="JW33" s="70" t="s">
        <v>2856</v>
      </c>
      <c r="JX33" s="70" t="s">
        <v>102</v>
      </c>
      <c r="JY33" s="4" t="s">
        <v>693</v>
      </c>
      <c r="JZ33" s="71">
        <f t="shared" si="68"/>
        <v>3.03030303</v>
      </c>
      <c r="KA33" s="70" t="s">
        <v>431</v>
      </c>
      <c r="KB33" s="70" t="s">
        <v>505</v>
      </c>
      <c r="KC33" s="4" t="s">
        <v>4366</v>
      </c>
      <c r="KD33" s="81">
        <f t="shared" si="65"/>
        <v>-1.033295063</v>
      </c>
      <c r="KE33" s="82" t="s">
        <v>690</v>
      </c>
      <c r="KF33" s="82" t="s">
        <v>1565</v>
      </c>
      <c r="KG33" s="4" t="s">
        <v>1584</v>
      </c>
      <c r="KH33" s="81">
        <f t="shared" si="66"/>
        <v>0.3921568627</v>
      </c>
      <c r="KI33" s="82" t="s">
        <v>1784</v>
      </c>
      <c r="KJ33" s="82" t="s">
        <v>52</v>
      </c>
      <c r="KK33" s="4" t="s">
        <v>3051</v>
      </c>
      <c r="KL33" s="81">
        <f t="shared" si="67"/>
        <v>-2.316602317</v>
      </c>
      <c r="KM33" s="82" t="s">
        <v>1580</v>
      </c>
      <c r="KN33" s="82" t="s">
        <v>326</v>
      </c>
    </row>
    <row r="34" ht="15.75" customHeight="1">
      <c r="A34" s="4" t="s">
        <v>826</v>
      </c>
      <c r="B34" s="7">
        <f t="shared" si="1"/>
        <v>0</v>
      </c>
      <c r="C34" s="9" t="s">
        <v>4254</v>
      </c>
      <c r="D34" s="9" t="s">
        <v>102</v>
      </c>
      <c r="E34" s="4" t="s">
        <v>4367</v>
      </c>
      <c r="F34" s="7">
        <f t="shared" si="2"/>
        <v>-2.822580645</v>
      </c>
      <c r="G34" s="9" t="s">
        <v>3046</v>
      </c>
      <c r="H34" s="9" t="s">
        <v>185</v>
      </c>
      <c r="I34" s="4" t="s">
        <v>4368</v>
      </c>
      <c r="J34" s="13">
        <f t="shared" si="3"/>
        <v>0.4651162791</v>
      </c>
      <c r="K34" s="15" t="s">
        <v>534</v>
      </c>
      <c r="L34" s="15" t="s">
        <v>52</v>
      </c>
      <c r="M34" s="4" t="s">
        <v>604</v>
      </c>
      <c r="N34" s="13">
        <f t="shared" si="4"/>
        <v>1.687763713</v>
      </c>
      <c r="O34" s="15" t="s">
        <v>1323</v>
      </c>
      <c r="P34" s="15" t="s">
        <v>505</v>
      </c>
      <c r="Q34" s="4" t="s">
        <v>1079</v>
      </c>
      <c r="R34" s="13">
        <f t="shared" si="5"/>
        <v>-2.057613169</v>
      </c>
      <c r="S34" s="15" t="s">
        <v>2761</v>
      </c>
      <c r="T34" s="15" t="s">
        <v>1437</v>
      </c>
      <c r="U34" s="4" t="s">
        <v>269</v>
      </c>
      <c r="V34" s="13">
        <f t="shared" si="6"/>
        <v>-5.544554455</v>
      </c>
      <c r="W34" s="15" t="s">
        <v>4141</v>
      </c>
      <c r="X34" s="15" t="s">
        <v>2927</v>
      </c>
      <c r="Y34" s="4" t="s">
        <v>4369</v>
      </c>
      <c r="Z34" s="22">
        <f t="shared" si="7"/>
        <v>-1.15942029</v>
      </c>
      <c r="AA34" s="24" t="s">
        <v>3813</v>
      </c>
      <c r="AB34" s="24" t="s">
        <v>1012</v>
      </c>
      <c r="AC34" s="4" t="s">
        <v>2853</v>
      </c>
      <c r="AD34" s="26">
        <f t="shared" si="8"/>
        <v>2.157360406</v>
      </c>
      <c r="AE34" s="24" t="s">
        <v>4370</v>
      </c>
      <c r="AF34" s="24" t="s">
        <v>2814</v>
      </c>
      <c r="AG34" s="4" t="s">
        <v>4371</v>
      </c>
      <c r="AH34" s="26">
        <f t="shared" si="9"/>
        <v>1.404056162</v>
      </c>
      <c r="AI34" s="24" t="s">
        <v>3392</v>
      </c>
      <c r="AJ34" s="24" t="s">
        <v>1805</v>
      </c>
      <c r="AK34" s="4" t="s">
        <v>4372</v>
      </c>
      <c r="AL34" s="29">
        <f t="shared" si="10"/>
        <v>-3.68159204</v>
      </c>
      <c r="AM34" s="32" t="s">
        <v>3261</v>
      </c>
      <c r="AN34" s="32" t="s">
        <v>3634</v>
      </c>
      <c r="AO34" s="4" t="s">
        <v>4373</v>
      </c>
      <c r="AP34" s="29">
        <f t="shared" si="11"/>
        <v>5.769230769</v>
      </c>
      <c r="AQ34" s="32" t="s">
        <v>3332</v>
      </c>
      <c r="AR34" s="32" t="s">
        <v>568</v>
      </c>
      <c r="AS34" s="4" t="s">
        <v>1856</v>
      </c>
      <c r="AT34" s="35">
        <f t="shared" si="12"/>
        <v>3.111111111</v>
      </c>
      <c r="AU34" s="32" t="s">
        <v>3561</v>
      </c>
      <c r="AV34" s="32" t="s">
        <v>34</v>
      </c>
      <c r="AW34" s="4" t="s">
        <v>297</v>
      </c>
      <c r="AX34" s="37">
        <f t="shared" si="13"/>
        <v>0.6849315068</v>
      </c>
      <c r="AY34" s="38" t="s">
        <v>3955</v>
      </c>
      <c r="AZ34" s="38" t="s">
        <v>44</v>
      </c>
      <c r="BA34" s="4" t="s">
        <v>4374</v>
      </c>
      <c r="BB34" s="37">
        <f t="shared" si="14"/>
        <v>-2.816901408</v>
      </c>
      <c r="BC34" s="38" t="s">
        <v>1903</v>
      </c>
      <c r="BD34" s="38" t="s">
        <v>808</v>
      </c>
      <c r="BE34" s="4" t="s">
        <v>1448</v>
      </c>
      <c r="BF34" s="37">
        <f t="shared" si="15"/>
        <v>-0.2941176471</v>
      </c>
      <c r="BG34" s="38" t="s">
        <v>1823</v>
      </c>
      <c r="BH34" s="38" t="s">
        <v>48</v>
      </c>
      <c r="BI34" s="4" t="s">
        <v>345</v>
      </c>
      <c r="BJ34" s="37">
        <f t="shared" si="16"/>
        <v>-0.3584229391</v>
      </c>
      <c r="BK34" s="38" t="s">
        <v>2555</v>
      </c>
      <c r="BL34" s="38" t="s">
        <v>48</v>
      </c>
      <c r="BM34" s="4" t="s">
        <v>191</v>
      </c>
      <c r="BN34" s="41">
        <f t="shared" si="17"/>
        <v>-1.92926045</v>
      </c>
      <c r="BO34" s="42" t="s">
        <v>4375</v>
      </c>
      <c r="BP34" s="42" t="s">
        <v>326</v>
      </c>
      <c r="BQ34" s="4" t="s">
        <v>4374</v>
      </c>
      <c r="BR34" s="41">
        <f t="shared" si="18"/>
        <v>-2.564102564</v>
      </c>
      <c r="BS34" s="42" t="s">
        <v>2270</v>
      </c>
      <c r="BT34" s="42" t="s">
        <v>40</v>
      </c>
      <c r="BU34" s="4" t="s">
        <v>1448</v>
      </c>
      <c r="BV34" s="41">
        <f t="shared" si="19"/>
        <v>1.933701657</v>
      </c>
      <c r="BW34" s="42" t="s">
        <v>891</v>
      </c>
      <c r="BX34" s="42" t="s">
        <v>596</v>
      </c>
      <c r="BY34" s="4" t="s">
        <v>835</v>
      </c>
      <c r="BZ34" s="41">
        <f t="shared" si="20"/>
        <v>-1.986754967</v>
      </c>
      <c r="CA34" s="42" t="s">
        <v>3693</v>
      </c>
      <c r="CB34" s="42" t="s">
        <v>921</v>
      </c>
      <c r="CC34" s="4" t="s">
        <v>2732</v>
      </c>
      <c r="CD34" s="45">
        <f t="shared" si="21"/>
        <v>2.309468822</v>
      </c>
      <c r="CE34" s="46" t="s">
        <v>3622</v>
      </c>
      <c r="CF34" s="46" t="s">
        <v>600</v>
      </c>
      <c r="CG34" s="4" t="s">
        <v>219</v>
      </c>
      <c r="CH34" s="47">
        <f t="shared" si="22"/>
        <v>1.765447667</v>
      </c>
      <c r="CI34" s="48" t="s">
        <v>3936</v>
      </c>
      <c r="CJ34" s="48" t="s">
        <v>563</v>
      </c>
      <c r="CK34" s="4" t="s">
        <v>2603</v>
      </c>
      <c r="CL34" s="47">
        <f t="shared" si="23"/>
        <v>0.4739336493</v>
      </c>
      <c r="CM34" s="48" t="s">
        <v>38</v>
      </c>
      <c r="CN34" s="48" t="s">
        <v>52</v>
      </c>
      <c r="CO34" s="4" t="s">
        <v>4376</v>
      </c>
      <c r="CP34" s="47">
        <f t="shared" si="24"/>
        <v>0.9216589862</v>
      </c>
      <c r="CQ34" s="48" t="s">
        <v>1415</v>
      </c>
      <c r="CR34" s="48" t="s">
        <v>541</v>
      </c>
      <c r="CS34" s="4" t="s">
        <v>2153</v>
      </c>
      <c r="CT34" s="49">
        <f t="shared" si="25"/>
        <v>-0.8888888889</v>
      </c>
      <c r="CU34" s="50" t="s">
        <v>4377</v>
      </c>
      <c r="CV34" s="50" t="s">
        <v>825</v>
      </c>
      <c r="CW34" s="4" t="s">
        <v>4378</v>
      </c>
      <c r="CX34" s="49">
        <f t="shared" si="26"/>
        <v>0.6772009029</v>
      </c>
      <c r="CY34" s="50" t="s">
        <v>4377</v>
      </c>
      <c r="CZ34" s="50" t="s">
        <v>994</v>
      </c>
      <c r="DA34" s="4" t="s">
        <v>4369</v>
      </c>
      <c r="DB34" s="49">
        <f t="shared" si="27"/>
        <v>3.125</v>
      </c>
      <c r="DC34" s="50" t="s">
        <v>4379</v>
      </c>
      <c r="DD34" s="50" t="s">
        <v>64</v>
      </c>
      <c r="DE34" s="4" t="s">
        <v>1813</v>
      </c>
      <c r="DF34" s="51">
        <f t="shared" si="28"/>
        <v>-1.676829268</v>
      </c>
      <c r="DG34" s="52" t="s">
        <v>1008</v>
      </c>
      <c r="DH34" s="52" t="s">
        <v>180</v>
      </c>
      <c r="DI34" s="4" t="s">
        <v>3183</v>
      </c>
      <c r="DJ34" s="55">
        <f t="shared" si="29"/>
        <v>5.736434109</v>
      </c>
      <c r="DK34" s="52" t="s">
        <v>1963</v>
      </c>
      <c r="DL34" s="52" t="s">
        <v>4151</v>
      </c>
      <c r="DM34" s="4" t="s">
        <v>4380</v>
      </c>
      <c r="DN34" s="55">
        <f t="shared" si="30"/>
        <v>0.5698005698</v>
      </c>
      <c r="DO34" s="52" t="s">
        <v>2584</v>
      </c>
      <c r="DP34" s="52" t="s">
        <v>380</v>
      </c>
      <c r="DQ34" s="4" t="s">
        <v>4381</v>
      </c>
      <c r="DR34" s="55">
        <f t="shared" si="31"/>
        <v>0.6458557589</v>
      </c>
      <c r="DS34" s="52" t="s">
        <v>4382</v>
      </c>
      <c r="DT34" s="52" t="s">
        <v>74</v>
      </c>
      <c r="DU34" s="4" t="s">
        <v>4383</v>
      </c>
      <c r="DV34" s="57">
        <f t="shared" si="32"/>
        <v>10.38306452</v>
      </c>
      <c r="DW34" s="58" t="s">
        <v>3128</v>
      </c>
      <c r="DX34" s="58" t="s">
        <v>4384</v>
      </c>
      <c r="DY34" s="4" t="s">
        <v>1355</v>
      </c>
      <c r="DZ34" s="59">
        <f t="shared" si="33"/>
        <v>-0.2085505735</v>
      </c>
      <c r="EA34" s="60" t="s">
        <v>4385</v>
      </c>
      <c r="EB34" s="60" t="s">
        <v>650</v>
      </c>
      <c r="EC34" s="4" t="s">
        <v>225</v>
      </c>
      <c r="ED34" s="59">
        <f t="shared" si="34"/>
        <v>1.52284264</v>
      </c>
      <c r="EE34" s="60" t="s">
        <v>1067</v>
      </c>
      <c r="EF34" s="60" t="s">
        <v>644</v>
      </c>
      <c r="EG34" s="4" t="s">
        <v>1199</v>
      </c>
      <c r="EH34" s="59">
        <f t="shared" si="35"/>
        <v>2.578796562</v>
      </c>
      <c r="EI34" s="60" t="s">
        <v>3907</v>
      </c>
      <c r="EJ34" s="60" t="s">
        <v>1895</v>
      </c>
      <c r="EK34" s="4" t="s">
        <v>1567</v>
      </c>
      <c r="EL34" s="61">
        <f t="shared" si="36"/>
        <v>2.378490176</v>
      </c>
      <c r="EM34" s="62" t="s">
        <v>4276</v>
      </c>
      <c r="EN34" s="62" t="s">
        <v>3140</v>
      </c>
      <c r="EO34" s="4" t="s">
        <v>4386</v>
      </c>
      <c r="EP34" s="61">
        <f t="shared" si="37"/>
        <v>-1.176470588</v>
      </c>
      <c r="EQ34" s="62" t="s">
        <v>1829</v>
      </c>
      <c r="ER34" s="62" t="s">
        <v>126</v>
      </c>
      <c r="ES34" s="4" t="s">
        <v>4387</v>
      </c>
      <c r="ET34" s="61">
        <f t="shared" si="38"/>
        <v>3.75</v>
      </c>
      <c r="EU34" s="62" t="s">
        <v>2082</v>
      </c>
      <c r="EV34" s="62" t="s">
        <v>869</v>
      </c>
      <c r="EW34" s="4" t="s">
        <v>4388</v>
      </c>
      <c r="EX34" s="63">
        <f t="shared" si="39"/>
        <v>4.674796748</v>
      </c>
      <c r="EY34" s="64" t="s">
        <v>4389</v>
      </c>
      <c r="EZ34" s="64" t="s">
        <v>3248</v>
      </c>
      <c r="FA34" s="4" t="s">
        <v>4390</v>
      </c>
      <c r="FB34" s="63">
        <f t="shared" si="40"/>
        <v>0.8849557522</v>
      </c>
      <c r="FC34" s="64" t="s">
        <v>4391</v>
      </c>
      <c r="FD34" s="64" t="s">
        <v>674</v>
      </c>
      <c r="FE34" s="4" t="s">
        <v>4392</v>
      </c>
      <c r="FF34" s="65">
        <f t="shared" si="41"/>
        <v>-4.728132388</v>
      </c>
      <c r="FG34" s="66" t="s">
        <v>4393</v>
      </c>
      <c r="FH34" s="66" t="s">
        <v>113</v>
      </c>
      <c r="FI34" s="4" t="s">
        <v>4394</v>
      </c>
      <c r="FJ34" s="67">
        <f t="shared" si="42"/>
        <v>0.4784688995</v>
      </c>
      <c r="FK34" s="68" t="s">
        <v>3580</v>
      </c>
      <c r="FL34" s="68" t="s">
        <v>505</v>
      </c>
      <c r="FM34" s="4" t="s">
        <v>329</v>
      </c>
      <c r="FN34" s="67">
        <f t="shared" si="43"/>
        <v>-0.7207207207</v>
      </c>
      <c r="FO34" s="68" t="s">
        <v>4395</v>
      </c>
      <c r="FP34" s="68" t="s">
        <v>808</v>
      </c>
      <c r="FQ34" s="4" t="s">
        <v>605</v>
      </c>
      <c r="FR34" s="67">
        <f t="shared" si="44"/>
        <v>-2.066772655</v>
      </c>
      <c r="FS34" s="68" t="s">
        <v>4396</v>
      </c>
      <c r="FT34" s="68" t="s">
        <v>437</v>
      </c>
      <c r="FU34" s="4" t="s">
        <v>4388</v>
      </c>
      <c r="FV34" s="13">
        <f t="shared" si="45"/>
        <v>1.864181092</v>
      </c>
      <c r="FW34" s="15" t="s">
        <v>4397</v>
      </c>
      <c r="FX34" s="15" t="s">
        <v>1915</v>
      </c>
      <c r="FY34" s="4" t="s">
        <v>4390</v>
      </c>
      <c r="FZ34" s="13">
        <f t="shared" si="69"/>
        <v>0.2540650407</v>
      </c>
      <c r="GA34" s="15" t="s">
        <v>4229</v>
      </c>
      <c r="GB34" s="15" t="s">
        <v>600</v>
      </c>
      <c r="GC34" s="4" t="s">
        <v>4392</v>
      </c>
      <c r="GD34" s="13">
        <f t="shared" si="47"/>
        <v>-0.1582278481</v>
      </c>
      <c r="GE34" s="15" t="s">
        <v>4398</v>
      </c>
      <c r="GF34" s="15" t="s">
        <v>808</v>
      </c>
      <c r="GG34" s="4" t="s">
        <v>4394</v>
      </c>
      <c r="GH34" s="69">
        <f t="shared" si="48"/>
        <v>0.4608294931</v>
      </c>
      <c r="GI34" s="70" t="s">
        <v>4399</v>
      </c>
      <c r="GJ34" s="70" t="s">
        <v>1472</v>
      </c>
      <c r="GK34" s="4" t="s">
        <v>329</v>
      </c>
      <c r="GL34" s="71">
        <f t="shared" si="49"/>
        <v>-2.017291066</v>
      </c>
      <c r="GM34" s="70" t="s">
        <v>2650</v>
      </c>
      <c r="GN34" s="70" t="s">
        <v>2103</v>
      </c>
      <c r="GO34" s="4" t="s">
        <v>605</v>
      </c>
      <c r="GP34" s="71">
        <f t="shared" si="50"/>
        <v>-7.746478873</v>
      </c>
      <c r="GQ34" s="70" t="s">
        <v>4400</v>
      </c>
      <c r="GR34" s="70" t="s">
        <v>1223</v>
      </c>
      <c r="GS34" s="4" t="s">
        <v>4394</v>
      </c>
      <c r="GT34" s="72">
        <f t="shared" si="51"/>
        <v>-4.109589041</v>
      </c>
      <c r="GU34" s="73" t="s">
        <v>1900</v>
      </c>
      <c r="GV34" s="73" t="s">
        <v>876</v>
      </c>
      <c r="GW34" s="4" t="s">
        <v>329</v>
      </c>
      <c r="GX34" s="72">
        <f t="shared" si="52"/>
        <v>-4.172274563</v>
      </c>
      <c r="GY34" s="73" t="s">
        <v>3302</v>
      </c>
      <c r="GZ34" s="73" t="s">
        <v>2320</v>
      </c>
      <c r="HA34" s="4" t="s">
        <v>605</v>
      </c>
      <c r="HB34" s="72">
        <f t="shared" si="53"/>
        <v>-4.584040747</v>
      </c>
      <c r="HC34" s="73" t="s">
        <v>4401</v>
      </c>
      <c r="HD34" s="73" t="s">
        <v>2543</v>
      </c>
      <c r="HE34" s="4" t="s">
        <v>4402</v>
      </c>
      <c r="HF34" s="74">
        <f t="shared" si="54"/>
        <v>2.756892231</v>
      </c>
      <c r="HG34" s="75" t="s">
        <v>4403</v>
      </c>
      <c r="HH34" s="75" t="s">
        <v>3332</v>
      </c>
      <c r="HI34" s="4" t="s">
        <v>4404</v>
      </c>
      <c r="HJ34" s="74">
        <f t="shared" si="55"/>
        <v>0.253164557</v>
      </c>
      <c r="HK34" s="75" t="s">
        <v>4052</v>
      </c>
      <c r="HL34" s="75" t="s">
        <v>505</v>
      </c>
      <c r="HM34" s="4" t="s">
        <v>456</v>
      </c>
      <c r="HN34" s="74">
        <f t="shared" si="56"/>
        <v>0</v>
      </c>
      <c r="HO34" s="75" t="s">
        <v>4355</v>
      </c>
      <c r="HP34" s="75" t="s">
        <v>102</v>
      </c>
      <c r="HQ34" s="4" t="s">
        <v>4405</v>
      </c>
      <c r="HR34" s="74">
        <f t="shared" si="57"/>
        <v>1.917255298</v>
      </c>
      <c r="HS34" s="75" t="s">
        <v>4406</v>
      </c>
      <c r="HT34" s="75" t="s">
        <v>2934</v>
      </c>
      <c r="HU34" s="4" t="s">
        <v>106</v>
      </c>
      <c r="HV34" s="76">
        <f t="shared" si="58"/>
        <v>0.956284153</v>
      </c>
      <c r="HW34" s="77" t="s">
        <v>4407</v>
      </c>
      <c r="HX34" s="77" t="s">
        <v>1900</v>
      </c>
      <c r="HY34" s="4" t="s">
        <v>4408</v>
      </c>
      <c r="HZ34" s="76">
        <f t="shared" si="59"/>
        <v>-1.849710983</v>
      </c>
      <c r="IA34" s="77" t="s">
        <v>4409</v>
      </c>
      <c r="IB34" s="77" t="s">
        <v>1941</v>
      </c>
      <c r="IC34" s="4" t="s">
        <v>1309</v>
      </c>
      <c r="ID34" s="76">
        <f t="shared" si="60"/>
        <v>-2.469135802</v>
      </c>
      <c r="IE34" s="77" t="s">
        <v>4354</v>
      </c>
      <c r="IF34" s="77" t="s">
        <v>3294</v>
      </c>
      <c r="IG34" s="4" t="s">
        <v>2627</v>
      </c>
      <c r="IH34" s="7">
        <f t="shared" si="61"/>
        <v>-4.208754209</v>
      </c>
      <c r="II34" s="9" t="s">
        <v>4410</v>
      </c>
      <c r="IJ34" s="9" t="s">
        <v>2957</v>
      </c>
      <c r="IK34" s="4" t="s">
        <v>2627</v>
      </c>
      <c r="IL34" s="78">
        <v>-4.743833017</v>
      </c>
      <c r="IM34" s="79">
        <v>5020.0</v>
      </c>
      <c r="IN34" s="80">
        <v>-250.0</v>
      </c>
      <c r="IO34" s="4" t="s">
        <v>4411</v>
      </c>
      <c r="IP34" s="78">
        <v>2.04379562</v>
      </c>
      <c r="IQ34" s="79">
        <v>6990.0</v>
      </c>
      <c r="IR34" s="80">
        <v>140.0</v>
      </c>
      <c r="IS34" s="4" t="s">
        <v>4412</v>
      </c>
      <c r="IT34" s="78">
        <v>-13.09012876</v>
      </c>
      <c r="IU34" s="79">
        <v>8100.0</v>
      </c>
      <c r="IV34" s="79">
        <v>-1220.0</v>
      </c>
      <c r="IW34" s="4" t="s">
        <v>106</v>
      </c>
      <c r="IX34" s="78">
        <v>3.174603175</v>
      </c>
      <c r="IY34" s="79">
        <v>39000.0</v>
      </c>
      <c r="IZ34" s="79">
        <v>1200.0</v>
      </c>
      <c r="JA34" s="4" t="s">
        <v>487</v>
      </c>
      <c r="JB34" s="78">
        <v>0.138121547</v>
      </c>
      <c r="JC34" s="79">
        <v>36250.0</v>
      </c>
      <c r="JD34" s="80">
        <v>50.0</v>
      </c>
      <c r="JE34" s="4" t="s">
        <v>2925</v>
      </c>
      <c r="JF34" s="78">
        <v>-0.5633802817</v>
      </c>
      <c r="JG34" s="79">
        <v>35300.0</v>
      </c>
      <c r="JH34" s="80">
        <v>-200.0</v>
      </c>
      <c r="JI34" s="4" t="s">
        <v>579</v>
      </c>
      <c r="JJ34" s="78">
        <v>0.8156606852</v>
      </c>
      <c r="JK34" s="79">
        <v>30900.0</v>
      </c>
      <c r="JL34" s="80">
        <v>250.0</v>
      </c>
      <c r="JM34" s="4" t="s">
        <v>4258</v>
      </c>
      <c r="JN34" s="71">
        <f t="shared" si="62"/>
        <v>0.1228501229</v>
      </c>
      <c r="JO34" s="70" t="s">
        <v>4413</v>
      </c>
      <c r="JP34" s="70" t="s">
        <v>173</v>
      </c>
      <c r="JQ34" s="4" t="s">
        <v>1651</v>
      </c>
      <c r="JR34" s="71">
        <f t="shared" si="63"/>
        <v>0</v>
      </c>
      <c r="JS34" s="70" t="s">
        <v>2637</v>
      </c>
      <c r="JT34" s="70" t="s">
        <v>102</v>
      </c>
      <c r="JU34" s="4" t="s">
        <v>1153</v>
      </c>
      <c r="JV34" s="71">
        <f t="shared" si="64"/>
        <v>1.892285298</v>
      </c>
      <c r="JW34" s="70" t="s">
        <v>2637</v>
      </c>
      <c r="JX34" s="70" t="s">
        <v>2966</v>
      </c>
      <c r="JY34" s="4" t="s">
        <v>1031</v>
      </c>
      <c r="JZ34" s="71">
        <f t="shared" si="68"/>
        <v>-2.205882353</v>
      </c>
      <c r="KA34" s="70" t="s">
        <v>3541</v>
      </c>
      <c r="KB34" s="70" t="s">
        <v>126</v>
      </c>
      <c r="KC34" s="4" t="s">
        <v>4414</v>
      </c>
      <c r="KD34" s="81">
        <f t="shared" si="65"/>
        <v>0.1160092807</v>
      </c>
      <c r="KE34" s="82" t="s">
        <v>4415</v>
      </c>
      <c r="KF34" s="82" t="s">
        <v>173</v>
      </c>
      <c r="KG34" s="4" t="s">
        <v>212</v>
      </c>
      <c r="KH34" s="81">
        <f t="shared" si="66"/>
        <v>0</v>
      </c>
      <c r="KI34" s="82" t="s">
        <v>1784</v>
      </c>
      <c r="KJ34" s="82" t="s">
        <v>102</v>
      </c>
      <c r="KK34" s="4" t="s">
        <v>3055</v>
      </c>
      <c r="KL34" s="81">
        <f t="shared" si="67"/>
        <v>-1.185770751</v>
      </c>
      <c r="KM34" s="82" t="s">
        <v>2556</v>
      </c>
      <c r="KN34" s="82" t="s">
        <v>126</v>
      </c>
    </row>
    <row r="35" ht="15.75" customHeight="1">
      <c r="A35" s="4" t="s">
        <v>844</v>
      </c>
      <c r="B35" s="7">
        <f t="shared" si="1"/>
        <v>-1.129943503</v>
      </c>
      <c r="C35" s="9" t="s">
        <v>3864</v>
      </c>
      <c r="D35" s="9" t="s">
        <v>1012</v>
      </c>
      <c r="E35" s="4" t="s">
        <v>1598</v>
      </c>
      <c r="F35" s="7">
        <f t="shared" si="2"/>
        <v>-2.697095436</v>
      </c>
      <c r="G35" s="9" t="s">
        <v>4416</v>
      </c>
      <c r="H35" s="9" t="s">
        <v>529</v>
      </c>
      <c r="I35" s="4" t="s">
        <v>4417</v>
      </c>
      <c r="J35" s="13">
        <f t="shared" si="3"/>
        <v>6.018518519</v>
      </c>
      <c r="K35" s="15" t="s">
        <v>868</v>
      </c>
      <c r="L35" s="15" t="s">
        <v>741</v>
      </c>
      <c r="M35" s="4" t="s">
        <v>630</v>
      </c>
      <c r="N35" s="13">
        <f t="shared" si="4"/>
        <v>-1.244813278</v>
      </c>
      <c r="O35" s="15" t="s">
        <v>2761</v>
      </c>
      <c r="P35" s="15" t="s">
        <v>126</v>
      </c>
      <c r="Q35" s="4" t="s">
        <v>1098</v>
      </c>
      <c r="R35" s="13">
        <f t="shared" si="5"/>
        <v>2.941176471</v>
      </c>
      <c r="S35" s="15" t="s">
        <v>947</v>
      </c>
      <c r="T35" s="15" t="s">
        <v>596</v>
      </c>
      <c r="U35" s="4" t="s">
        <v>291</v>
      </c>
      <c r="V35" s="13">
        <f t="shared" si="6"/>
        <v>3.983228512</v>
      </c>
      <c r="W35" s="15" t="s">
        <v>4418</v>
      </c>
      <c r="X35" s="15" t="s">
        <v>3335</v>
      </c>
      <c r="Y35" s="4" t="s">
        <v>4419</v>
      </c>
      <c r="Z35" s="22">
        <f t="shared" si="7"/>
        <v>-5.425219941</v>
      </c>
      <c r="AA35" s="24" t="s">
        <v>4420</v>
      </c>
      <c r="AB35" s="24" t="s">
        <v>4421</v>
      </c>
      <c r="AC35" s="4" t="s">
        <v>2961</v>
      </c>
      <c r="AD35" s="26">
        <f t="shared" si="8"/>
        <v>13.41614907</v>
      </c>
      <c r="AE35" s="24" t="s">
        <v>4422</v>
      </c>
      <c r="AF35" s="24" t="s">
        <v>4423</v>
      </c>
      <c r="AG35" s="4" t="s">
        <v>4424</v>
      </c>
      <c r="AH35" s="26">
        <f t="shared" si="9"/>
        <v>-3.076923077</v>
      </c>
      <c r="AI35" s="24" t="s">
        <v>3176</v>
      </c>
      <c r="AJ35" s="24" t="s">
        <v>703</v>
      </c>
      <c r="AK35" s="4" t="s">
        <v>4425</v>
      </c>
      <c r="AL35" s="29">
        <f t="shared" si="10"/>
        <v>4.338842975</v>
      </c>
      <c r="AM35" s="32" t="s">
        <v>4426</v>
      </c>
      <c r="AN35" s="32" t="s">
        <v>4085</v>
      </c>
      <c r="AO35" s="4" t="s">
        <v>4427</v>
      </c>
      <c r="AP35" s="29">
        <f t="shared" si="11"/>
        <v>6.818181818</v>
      </c>
      <c r="AQ35" s="32" t="s">
        <v>3685</v>
      </c>
      <c r="AR35" s="32" t="s">
        <v>775</v>
      </c>
      <c r="AS35" s="4" t="s">
        <v>1608</v>
      </c>
      <c r="AT35" s="35">
        <f t="shared" si="12"/>
        <v>-3.448275862</v>
      </c>
      <c r="AU35" s="32" t="s">
        <v>3262</v>
      </c>
      <c r="AV35" s="32" t="s">
        <v>1012</v>
      </c>
      <c r="AW35" s="4" t="s">
        <v>315</v>
      </c>
      <c r="AX35" s="37">
        <f t="shared" si="13"/>
        <v>-5.215419501</v>
      </c>
      <c r="AY35" s="38" t="s">
        <v>4428</v>
      </c>
      <c r="AZ35" s="38" t="s">
        <v>2982</v>
      </c>
      <c r="BA35" s="4" t="s">
        <v>4429</v>
      </c>
      <c r="BB35" s="37">
        <f t="shared" si="14"/>
        <v>3.623188406</v>
      </c>
      <c r="BC35" s="38" t="s">
        <v>2675</v>
      </c>
      <c r="BD35" s="38" t="s">
        <v>600</v>
      </c>
      <c r="BE35" s="4" t="s">
        <v>1465</v>
      </c>
      <c r="BF35" s="37">
        <f t="shared" si="15"/>
        <v>-0.2949852507</v>
      </c>
      <c r="BG35" s="38" t="s">
        <v>598</v>
      </c>
      <c r="BH35" s="38" t="s">
        <v>48</v>
      </c>
      <c r="BI35" s="4" t="s">
        <v>362</v>
      </c>
      <c r="BJ35" s="37">
        <f t="shared" si="16"/>
        <v>0.3597122302</v>
      </c>
      <c r="BK35" s="38" t="s">
        <v>3142</v>
      </c>
      <c r="BL35" s="38" t="s">
        <v>52</v>
      </c>
      <c r="BM35" s="4" t="s">
        <v>213</v>
      </c>
      <c r="BN35" s="41">
        <f t="shared" si="17"/>
        <v>0.6557377049</v>
      </c>
      <c r="BO35" s="42" t="s">
        <v>603</v>
      </c>
      <c r="BP35" s="42" t="s">
        <v>541</v>
      </c>
      <c r="BQ35" s="4" t="s">
        <v>4429</v>
      </c>
      <c r="BR35" s="41">
        <f t="shared" si="18"/>
        <v>2.255639098</v>
      </c>
      <c r="BS35" s="42" t="s">
        <v>1617</v>
      </c>
      <c r="BT35" s="42" t="s">
        <v>96</v>
      </c>
      <c r="BU35" s="4" t="s">
        <v>1465</v>
      </c>
      <c r="BV35" s="41">
        <f t="shared" si="19"/>
        <v>-0.5420054201</v>
      </c>
      <c r="BW35" s="42" t="s">
        <v>548</v>
      </c>
      <c r="BX35" s="42" t="s">
        <v>113</v>
      </c>
      <c r="BY35" s="4" t="s">
        <v>855</v>
      </c>
      <c r="BZ35" s="41">
        <f t="shared" si="20"/>
        <v>-2.477477477</v>
      </c>
      <c r="CA35" s="42" t="s">
        <v>2775</v>
      </c>
      <c r="CB35" s="42" t="s">
        <v>262</v>
      </c>
      <c r="CC35" s="4" t="s">
        <v>2838</v>
      </c>
      <c r="CD35" s="45">
        <f t="shared" si="21"/>
        <v>-0.6772009029</v>
      </c>
      <c r="CE35" s="46" t="s">
        <v>2998</v>
      </c>
      <c r="CF35" s="46" t="s">
        <v>126</v>
      </c>
      <c r="CG35" s="4" t="s">
        <v>238</v>
      </c>
      <c r="CH35" s="47">
        <f t="shared" si="22"/>
        <v>2.478314746</v>
      </c>
      <c r="CI35" s="48" t="s">
        <v>3608</v>
      </c>
      <c r="CJ35" s="48" t="s">
        <v>505</v>
      </c>
      <c r="CK35" s="4" t="s">
        <v>2613</v>
      </c>
      <c r="CL35" s="47">
        <f t="shared" si="23"/>
        <v>-2.830188679</v>
      </c>
      <c r="CM35" s="48" t="s">
        <v>2979</v>
      </c>
      <c r="CN35" s="48" t="s">
        <v>326</v>
      </c>
      <c r="CO35" s="4" t="s">
        <v>4430</v>
      </c>
      <c r="CP35" s="47">
        <f t="shared" si="24"/>
        <v>0</v>
      </c>
      <c r="CQ35" s="48" t="s">
        <v>1415</v>
      </c>
      <c r="CR35" s="48" t="s">
        <v>102</v>
      </c>
      <c r="CS35" s="4" t="s">
        <v>2167</v>
      </c>
      <c r="CT35" s="49">
        <f t="shared" si="25"/>
        <v>1.68161435</v>
      </c>
      <c r="CU35" s="50" t="s">
        <v>4431</v>
      </c>
      <c r="CV35" s="50" t="s">
        <v>2791</v>
      </c>
      <c r="CW35" s="4" t="s">
        <v>4432</v>
      </c>
      <c r="CX35" s="49">
        <f t="shared" si="26"/>
        <v>-0.8968609865</v>
      </c>
      <c r="CY35" s="50" t="s">
        <v>4433</v>
      </c>
      <c r="CZ35" s="50" t="s">
        <v>825</v>
      </c>
      <c r="DA35" s="4" t="s">
        <v>4419</v>
      </c>
      <c r="DB35" s="49">
        <f t="shared" si="27"/>
        <v>1.136363636</v>
      </c>
      <c r="DC35" s="50" t="s">
        <v>4434</v>
      </c>
      <c r="DD35" s="50" t="s">
        <v>644</v>
      </c>
      <c r="DE35" s="4" t="s">
        <v>1835</v>
      </c>
      <c r="DF35" s="51">
        <f t="shared" si="28"/>
        <v>-1.395348837</v>
      </c>
      <c r="DG35" s="52" t="s">
        <v>2116</v>
      </c>
      <c r="DH35" s="52" t="s">
        <v>1955</v>
      </c>
      <c r="DI35" s="4" t="s">
        <v>3253</v>
      </c>
      <c r="DJ35" s="55">
        <f t="shared" si="29"/>
        <v>-3.225806452</v>
      </c>
      <c r="DK35" s="52" t="s">
        <v>4435</v>
      </c>
      <c r="DL35" s="52" t="s">
        <v>3587</v>
      </c>
      <c r="DM35" s="4" t="s">
        <v>4436</v>
      </c>
      <c r="DN35" s="55">
        <f t="shared" si="30"/>
        <v>-3.116147309</v>
      </c>
      <c r="DO35" s="52" t="s">
        <v>1485</v>
      </c>
      <c r="DP35" s="52" t="s">
        <v>3587</v>
      </c>
      <c r="DQ35" s="4" t="s">
        <v>4437</v>
      </c>
      <c r="DR35" s="55">
        <f t="shared" si="31"/>
        <v>1.818181818</v>
      </c>
      <c r="DS35" s="52" t="s">
        <v>4438</v>
      </c>
      <c r="DT35" s="52" t="s">
        <v>669</v>
      </c>
      <c r="DU35" s="4" t="s">
        <v>4439</v>
      </c>
      <c r="DV35" s="57">
        <f t="shared" si="32"/>
        <v>-2.739726027</v>
      </c>
      <c r="DW35" s="58" t="s">
        <v>4073</v>
      </c>
      <c r="DX35" s="58" t="s">
        <v>876</v>
      </c>
      <c r="DY35" s="4" t="s">
        <v>1650</v>
      </c>
      <c r="DZ35" s="59">
        <f t="shared" si="33"/>
        <v>0.3134796238</v>
      </c>
      <c r="EA35" s="60" t="s">
        <v>913</v>
      </c>
      <c r="EB35" s="60" t="s">
        <v>994</v>
      </c>
      <c r="EC35" s="4" t="s">
        <v>246</v>
      </c>
      <c r="ED35" s="59">
        <f t="shared" si="34"/>
        <v>-0.7</v>
      </c>
      <c r="EE35" s="60" t="s">
        <v>3031</v>
      </c>
      <c r="EF35" s="60" t="s">
        <v>2109</v>
      </c>
      <c r="EG35" s="4" t="s">
        <v>1217</v>
      </c>
      <c r="EH35" s="59">
        <f t="shared" si="35"/>
        <v>0</v>
      </c>
      <c r="EI35" s="60" t="s">
        <v>3907</v>
      </c>
      <c r="EJ35" s="60" t="s">
        <v>102</v>
      </c>
      <c r="EK35" s="4" t="s">
        <v>1772</v>
      </c>
      <c r="EL35" s="61">
        <f t="shared" si="36"/>
        <v>7.070707071</v>
      </c>
      <c r="EM35" s="62" t="s">
        <v>38</v>
      </c>
      <c r="EN35" s="62" t="s">
        <v>1900</v>
      </c>
      <c r="EO35" s="4" t="s">
        <v>4440</v>
      </c>
      <c r="EP35" s="61">
        <f t="shared" si="37"/>
        <v>2.380952381</v>
      </c>
      <c r="EQ35" s="62" t="s">
        <v>2073</v>
      </c>
      <c r="ER35" s="62" t="s">
        <v>96</v>
      </c>
      <c r="ES35" s="4" t="s">
        <v>4441</v>
      </c>
      <c r="ET35" s="61">
        <f t="shared" si="38"/>
        <v>1.204819277</v>
      </c>
      <c r="EU35" s="62" t="s">
        <v>1829</v>
      </c>
      <c r="EV35" s="62" t="s">
        <v>44</v>
      </c>
      <c r="EW35" s="4" t="s">
        <v>4442</v>
      </c>
      <c r="EX35" s="63">
        <f t="shared" si="39"/>
        <v>-0.1941747573</v>
      </c>
      <c r="EY35" s="64" t="s">
        <v>4443</v>
      </c>
      <c r="EZ35" s="64" t="s">
        <v>1812</v>
      </c>
      <c r="FA35" s="4" t="s">
        <v>4444</v>
      </c>
      <c r="FB35" s="63">
        <f t="shared" si="40"/>
        <v>1.578947368</v>
      </c>
      <c r="FC35" s="64" t="s">
        <v>4445</v>
      </c>
      <c r="FD35" s="64" t="s">
        <v>1895</v>
      </c>
      <c r="FE35" s="4" t="s">
        <v>4446</v>
      </c>
      <c r="FF35" s="65">
        <f t="shared" si="41"/>
        <v>0.9925558313</v>
      </c>
      <c r="FG35" s="66" t="s">
        <v>4447</v>
      </c>
      <c r="FH35" s="66" t="s">
        <v>1721</v>
      </c>
      <c r="FI35" s="4" t="s">
        <v>4448</v>
      </c>
      <c r="FJ35" s="67">
        <f t="shared" si="42"/>
        <v>0.7142857143</v>
      </c>
      <c r="FK35" s="68" t="s">
        <v>3719</v>
      </c>
      <c r="FL35" s="68" t="s">
        <v>96</v>
      </c>
      <c r="FM35" s="4" t="s">
        <v>350</v>
      </c>
      <c r="FN35" s="67">
        <f t="shared" si="43"/>
        <v>0</v>
      </c>
      <c r="FO35" s="68" t="s">
        <v>4395</v>
      </c>
      <c r="FP35" s="68" t="s">
        <v>102</v>
      </c>
      <c r="FQ35" s="4" t="s">
        <v>631</v>
      </c>
      <c r="FR35" s="67">
        <f t="shared" si="44"/>
        <v>0.6493506494</v>
      </c>
      <c r="FS35" s="68" t="s">
        <v>4449</v>
      </c>
      <c r="FT35" s="68" t="s">
        <v>1716</v>
      </c>
      <c r="FU35" s="4" t="s">
        <v>4442</v>
      </c>
      <c r="FV35" s="13">
        <f t="shared" si="45"/>
        <v>-0.1960784314</v>
      </c>
      <c r="FW35" s="15" t="s">
        <v>4450</v>
      </c>
      <c r="FX35" s="15" t="s">
        <v>326</v>
      </c>
      <c r="FY35" s="4" t="s">
        <v>4444</v>
      </c>
      <c r="FZ35" s="13">
        <f t="shared" si="69"/>
        <v>0.253421186</v>
      </c>
      <c r="GA35" s="15" t="s">
        <v>4451</v>
      </c>
      <c r="GB35" s="15" t="s">
        <v>600</v>
      </c>
      <c r="GC35" s="4" t="s">
        <v>4446</v>
      </c>
      <c r="GD35" s="13">
        <f t="shared" si="47"/>
        <v>0.3169572108</v>
      </c>
      <c r="GE35" s="15" t="s">
        <v>4452</v>
      </c>
      <c r="GF35" s="15" t="s">
        <v>803</v>
      </c>
      <c r="GG35" s="4" t="s">
        <v>4448</v>
      </c>
      <c r="GH35" s="69">
        <f t="shared" si="48"/>
        <v>-0.4587155963</v>
      </c>
      <c r="GI35" s="70" t="s">
        <v>4346</v>
      </c>
      <c r="GJ35" s="70" t="s">
        <v>3536</v>
      </c>
      <c r="GK35" s="4" t="s">
        <v>350</v>
      </c>
      <c r="GL35" s="71">
        <f t="shared" si="49"/>
        <v>8.823529412</v>
      </c>
      <c r="GM35" s="70" t="s">
        <v>3397</v>
      </c>
      <c r="GN35" s="70" t="s">
        <v>644</v>
      </c>
      <c r="GO35" s="4" t="s">
        <v>631</v>
      </c>
      <c r="GP35" s="71">
        <f t="shared" si="50"/>
        <v>1.908396947</v>
      </c>
      <c r="GQ35" s="70" t="s">
        <v>4434</v>
      </c>
      <c r="GR35" s="70" t="s">
        <v>674</v>
      </c>
      <c r="GS35" s="4" t="s">
        <v>4448</v>
      </c>
      <c r="GT35" s="72">
        <f t="shared" si="51"/>
        <v>2.571428571</v>
      </c>
      <c r="GU35" s="73" t="s">
        <v>2366</v>
      </c>
      <c r="GV35" s="73" t="s">
        <v>3421</v>
      </c>
      <c r="GW35" s="4" t="s">
        <v>350</v>
      </c>
      <c r="GX35" s="72">
        <f t="shared" si="52"/>
        <v>1.123595506</v>
      </c>
      <c r="GY35" s="73" t="s">
        <v>2363</v>
      </c>
      <c r="GZ35" s="73" t="s">
        <v>1490</v>
      </c>
      <c r="HA35" s="4" t="s">
        <v>631</v>
      </c>
      <c r="HB35" s="72">
        <f t="shared" si="53"/>
        <v>0</v>
      </c>
      <c r="HC35" s="73" t="s">
        <v>4401</v>
      </c>
      <c r="HD35" s="73" t="s">
        <v>102</v>
      </c>
      <c r="HE35" s="4" t="s">
        <v>4453</v>
      </c>
      <c r="HF35" s="74">
        <f t="shared" si="54"/>
        <v>-0.9756097561</v>
      </c>
      <c r="HG35" s="75" t="s">
        <v>3790</v>
      </c>
      <c r="HH35" s="75" t="s">
        <v>808</v>
      </c>
      <c r="HI35" s="4" t="s">
        <v>4454</v>
      </c>
      <c r="HJ35" s="74">
        <f t="shared" si="55"/>
        <v>-0.2525252525</v>
      </c>
      <c r="HK35" s="75" t="s">
        <v>4354</v>
      </c>
      <c r="HL35" s="75" t="s">
        <v>703</v>
      </c>
      <c r="HM35" s="4" t="s">
        <v>475</v>
      </c>
      <c r="HN35" s="74">
        <f t="shared" si="56"/>
        <v>-0.8695652174</v>
      </c>
      <c r="HO35" s="75" t="s">
        <v>4455</v>
      </c>
      <c r="HP35" s="75" t="s">
        <v>808</v>
      </c>
      <c r="HQ35" s="4" t="s">
        <v>4456</v>
      </c>
      <c r="HR35" s="74">
        <f t="shared" si="57"/>
        <v>0.396039604</v>
      </c>
      <c r="HS35" s="75" t="s">
        <v>4457</v>
      </c>
      <c r="HT35" s="75" t="s">
        <v>1716</v>
      </c>
      <c r="HU35" s="4" t="s">
        <v>130</v>
      </c>
      <c r="HV35" s="76">
        <f t="shared" si="58"/>
        <v>0.1353179973</v>
      </c>
      <c r="HW35" s="77" t="s">
        <v>2738</v>
      </c>
      <c r="HX35" s="77" t="s">
        <v>541</v>
      </c>
      <c r="HY35" s="4" t="s">
        <v>4458</v>
      </c>
      <c r="HZ35" s="76">
        <f t="shared" si="59"/>
        <v>1.472320377</v>
      </c>
      <c r="IA35" s="77" t="s">
        <v>4459</v>
      </c>
      <c r="IB35" s="77" t="s">
        <v>3527</v>
      </c>
      <c r="IC35" s="4" t="s">
        <v>1616</v>
      </c>
      <c r="ID35" s="76">
        <f t="shared" si="60"/>
        <v>1.64556962</v>
      </c>
      <c r="IE35" s="77" t="s">
        <v>4460</v>
      </c>
      <c r="IF35" s="77" t="s">
        <v>917</v>
      </c>
      <c r="IG35" s="4" t="s">
        <v>2746</v>
      </c>
      <c r="IH35" s="7">
        <f t="shared" si="61"/>
        <v>-1.58172232</v>
      </c>
      <c r="II35" s="9" t="s">
        <v>3179</v>
      </c>
      <c r="IJ35" s="9" t="s">
        <v>349</v>
      </c>
      <c r="IK35" s="4" t="s">
        <v>2746</v>
      </c>
      <c r="IL35" s="78">
        <v>0.9960159363</v>
      </c>
      <c r="IM35" s="79">
        <v>5070.0</v>
      </c>
      <c r="IN35" s="80">
        <v>50.0</v>
      </c>
      <c r="IO35" s="4" t="s">
        <v>4461</v>
      </c>
      <c r="IP35" s="78">
        <v>-4.721030043</v>
      </c>
      <c r="IQ35" s="79">
        <v>6660.0</v>
      </c>
      <c r="IR35" s="80">
        <v>-330.0</v>
      </c>
      <c r="IS35" s="4" t="s">
        <v>4462</v>
      </c>
      <c r="IT35" s="78">
        <v>1.111111111</v>
      </c>
      <c r="IU35" s="79">
        <v>8190.0</v>
      </c>
      <c r="IV35" s="80">
        <v>90.0</v>
      </c>
      <c r="IW35" s="4" t="s">
        <v>130</v>
      </c>
      <c r="IX35" s="78">
        <v>-0.1282051282</v>
      </c>
      <c r="IY35" s="79">
        <v>38950.0</v>
      </c>
      <c r="IZ35" s="80">
        <v>-50.0</v>
      </c>
      <c r="JA35" s="4" t="s">
        <v>509</v>
      </c>
      <c r="JB35" s="78">
        <v>-0.8275862069</v>
      </c>
      <c r="JC35" s="79">
        <v>35950.0</v>
      </c>
      <c r="JD35" s="80">
        <v>-300.0</v>
      </c>
      <c r="JE35" s="4" t="s">
        <v>2936</v>
      </c>
      <c r="JF35" s="78">
        <v>-1.558073654</v>
      </c>
      <c r="JG35" s="79">
        <v>34750.0</v>
      </c>
      <c r="JH35" s="80">
        <v>-550.0</v>
      </c>
      <c r="JI35" s="4" t="s">
        <v>604</v>
      </c>
      <c r="JJ35" s="78">
        <v>0.3236245955</v>
      </c>
      <c r="JK35" s="79">
        <v>31000.0</v>
      </c>
      <c r="JL35" s="80">
        <v>100.0</v>
      </c>
      <c r="JM35" s="4" t="s">
        <v>4310</v>
      </c>
      <c r="JN35" s="71">
        <f t="shared" si="62"/>
        <v>0.245398773</v>
      </c>
      <c r="JO35" s="70" t="s">
        <v>4463</v>
      </c>
      <c r="JP35" s="70" t="s">
        <v>1721</v>
      </c>
      <c r="JQ35" s="4" t="s">
        <v>1675</v>
      </c>
      <c r="JR35" s="71">
        <f t="shared" si="63"/>
        <v>0.8571428571</v>
      </c>
      <c r="JS35" s="70" t="s">
        <v>493</v>
      </c>
      <c r="JT35" s="70" t="s">
        <v>568</v>
      </c>
      <c r="JU35" s="4" t="s">
        <v>1172</v>
      </c>
      <c r="JV35" s="71">
        <f t="shared" si="64"/>
        <v>0.2857142857</v>
      </c>
      <c r="JW35" s="70" t="s">
        <v>4464</v>
      </c>
      <c r="JX35" s="70" t="s">
        <v>1721</v>
      </c>
      <c r="JY35" s="4" t="s">
        <v>1406</v>
      </c>
      <c r="JZ35" s="71">
        <f t="shared" si="68"/>
        <v>0</v>
      </c>
      <c r="KA35" s="70" t="s">
        <v>3541</v>
      </c>
      <c r="KB35" s="70" t="s">
        <v>102</v>
      </c>
      <c r="KC35" s="4" t="s">
        <v>4465</v>
      </c>
      <c r="KD35" s="81">
        <f t="shared" si="65"/>
        <v>-1.738122827</v>
      </c>
      <c r="KE35" s="82" t="s">
        <v>4466</v>
      </c>
      <c r="KF35" s="82" t="s">
        <v>126</v>
      </c>
      <c r="KG35" s="4" t="s">
        <v>663</v>
      </c>
      <c r="KH35" s="81">
        <f t="shared" si="66"/>
        <v>3.125</v>
      </c>
      <c r="KI35" s="82" t="s">
        <v>3691</v>
      </c>
      <c r="KJ35" s="82" t="s">
        <v>1716</v>
      </c>
      <c r="KK35" s="4" t="s">
        <v>3058</v>
      </c>
      <c r="KL35" s="81">
        <f t="shared" si="67"/>
        <v>-3.2</v>
      </c>
      <c r="KM35" s="82" t="s">
        <v>977</v>
      </c>
      <c r="KN35" s="82" t="s">
        <v>808</v>
      </c>
    </row>
    <row r="36" ht="15.75" customHeight="1">
      <c r="A36" s="4" t="s">
        <v>870</v>
      </c>
      <c r="B36" s="7">
        <f t="shared" si="1"/>
        <v>0.2857142857</v>
      </c>
      <c r="C36" s="9" t="s">
        <v>4467</v>
      </c>
      <c r="D36" s="9" t="s">
        <v>173</v>
      </c>
      <c r="E36" s="4" t="s">
        <v>1626</v>
      </c>
      <c r="F36" s="7">
        <f t="shared" si="2"/>
        <v>-6.823027719</v>
      </c>
      <c r="G36" s="9" t="s">
        <v>3434</v>
      </c>
      <c r="H36" s="9" t="s">
        <v>1596</v>
      </c>
      <c r="I36" s="4" t="s">
        <v>4468</v>
      </c>
      <c r="J36" s="13">
        <f t="shared" si="3"/>
        <v>3.930131004</v>
      </c>
      <c r="K36" s="15" t="s">
        <v>2761</v>
      </c>
      <c r="L36" s="15" t="s">
        <v>869</v>
      </c>
      <c r="M36" s="4" t="s">
        <v>654</v>
      </c>
      <c r="N36" s="13">
        <f t="shared" si="4"/>
        <v>0.8403361345</v>
      </c>
      <c r="O36" s="15" t="s">
        <v>3673</v>
      </c>
      <c r="P36" s="15" t="s">
        <v>541</v>
      </c>
      <c r="Q36" s="4" t="s">
        <v>1115</v>
      </c>
      <c r="R36" s="13">
        <f t="shared" si="5"/>
        <v>-0.8163265306</v>
      </c>
      <c r="S36" s="15" t="s">
        <v>2887</v>
      </c>
      <c r="T36" s="15" t="s">
        <v>113</v>
      </c>
      <c r="U36" s="4" t="s">
        <v>307</v>
      </c>
      <c r="V36" s="13">
        <f t="shared" si="6"/>
        <v>-3.225806452</v>
      </c>
      <c r="W36" s="15" t="s">
        <v>4469</v>
      </c>
      <c r="X36" s="15" t="s">
        <v>730</v>
      </c>
      <c r="Y36" s="4" t="s">
        <v>4470</v>
      </c>
      <c r="Z36" s="22">
        <f t="shared" si="7"/>
        <v>-1.860465116</v>
      </c>
      <c r="AA36" s="24" t="s">
        <v>4471</v>
      </c>
      <c r="AB36" s="24" t="s">
        <v>495</v>
      </c>
      <c r="AC36" s="4" t="s">
        <v>3087</v>
      </c>
      <c r="AD36" s="26">
        <f t="shared" si="8"/>
        <v>-5.257393209</v>
      </c>
      <c r="AE36" s="24" t="s">
        <v>4472</v>
      </c>
      <c r="AF36" s="24" t="s">
        <v>2204</v>
      </c>
      <c r="AG36" s="4" t="s">
        <v>4473</v>
      </c>
      <c r="AH36" s="26">
        <f t="shared" si="9"/>
        <v>4.444444444</v>
      </c>
      <c r="AI36" s="24" t="s">
        <v>3406</v>
      </c>
      <c r="AJ36" s="24" t="s">
        <v>3179</v>
      </c>
      <c r="AK36" s="4" t="s">
        <v>4474</v>
      </c>
      <c r="AL36" s="29">
        <f t="shared" si="10"/>
        <v>-2.97029703</v>
      </c>
      <c r="AM36" s="32" t="s">
        <v>1672</v>
      </c>
      <c r="AN36" s="32" t="s">
        <v>876</v>
      </c>
      <c r="AO36" s="4" t="s">
        <v>4475</v>
      </c>
      <c r="AP36" s="29">
        <f t="shared" si="11"/>
        <v>5.106382979</v>
      </c>
      <c r="AQ36" s="32" t="s">
        <v>3478</v>
      </c>
      <c r="AR36" s="32" t="s">
        <v>568</v>
      </c>
      <c r="AS36" s="4" t="s">
        <v>1630</v>
      </c>
      <c r="AT36" s="35">
        <f t="shared" si="12"/>
        <v>-2.232142857</v>
      </c>
      <c r="AU36" s="32" t="s">
        <v>3128</v>
      </c>
      <c r="AV36" s="32" t="s">
        <v>907</v>
      </c>
      <c r="AW36" s="4" t="s">
        <v>340</v>
      </c>
      <c r="AX36" s="37">
        <f t="shared" si="13"/>
        <v>-0.4784688995</v>
      </c>
      <c r="AY36" s="38" t="s">
        <v>3333</v>
      </c>
      <c r="AZ36" s="38" t="s">
        <v>113</v>
      </c>
      <c r="BA36" s="4" t="s">
        <v>4476</v>
      </c>
      <c r="BB36" s="37">
        <f t="shared" si="14"/>
        <v>0</v>
      </c>
      <c r="BC36" s="38" t="s">
        <v>2675</v>
      </c>
      <c r="BD36" s="38" t="s">
        <v>102</v>
      </c>
      <c r="BE36" s="4" t="s">
        <v>1483</v>
      </c>
      <c r="BF36" s="37">
        <f t="shared" si="15"/>
        <v>0</v>
      </c>
      <c r="BG36" s="38" t="s">
        <v>598</v>
      </c>
      <c r="BH36" s="38" t="s">
        <v>102</v>
      </c>
      <c r="BI36" s="4" t="s">
        <v>383</v>
      </c>
      <c r="BJ36" s="37">
        <f t="shared" si="16"/>
        <v>-0.3584229391</v>
      </c>
      <c r="BK36" s="38" t="s">
        <v>2555</v>
      </c>
      <c r="BL36" s="38" t="s">
        <v>48</v>
      </c>
      <c r="BM36" s="4" t="s">
        <v>232</v>
      </c>
      <c r="BN36" s="41">
        <f t="shared" si="17"/>
        <v>-0.651465798</v>
      </c>
      <c r="BO36" s="42" t="s">
        <v>4375</v>
      </c>
      <c r="BP36" s="42" t="s">
        <v>113</v>
      </c>
      <c r="BQ36" s="4" t="s">
        <v>4476</v>
      </c>
      <c r="BR36" s="41">
        <f t="shared" si="18"/>
        <v>-2.205882353</v>
      </c>
      <c r="BS36" s="42" t="s">
        <v>2270</v>
      </c>
      <c r="BT36" s="42" t="s">
        <v>326</v>
      </c>
      <c r="BU36" s="4" t="s">
        <v>1483</v>
      </c>
      <c r="BV36" s="41">
        <f t="shared" si="19"/>
        <v>0.8174386921</v>
      </c>
      <c r="BW36" s="42" t="s">
        <v>4477</v>
      </c>
      <c r="BX36" s="42" t="s">
        <v>44</v>
      </c>
      <c r="BY36" s="4" t="s">
        <v>4478</v>
      </c>
      <c r="BZ36" s="41">
        <f t="shared" si="20"/>
        <v>0</v>
      </c>
      <c r="CA36" s="42" t="s">
        <v>2775</v>
      </c>
      <c r="CB36" s="42" t="s">
        <v>102</v>
      </c>
      <c r="CC36" s="4" t="s">
        <v>2945</v>
      </c>
      <c r="CD36" s="45">
        <f t="shared" si="21"/>
        <v>5.454545455</v>
      </c>
      <c r="CE36" s="46" t="s">
        <v>87</v>
      </c>
      <c r="CF36" s="46" t="s">
        <v>2592</v>
      </c>
      <c r="CG36" s="4" t="s">
        <v>259</v>
      </c>
      <c r="CH36" s="47">
        <f t="shared" si="22"/>
        <v>-0.6045949214</v>
      </c>
      <c r="CI36" s="48" t="s">
        <v>1029</v>
      </c>
      <c r="CJ36" s="48" t="s">
        <v>48</v>
      </c>
      <c r="CK36" s="4" t="s">
        <v>2626</v>
      </c>
      <c r="CL36" s="47">
        <f t="shared" si="23"/>
        <v>0</v>
      </c>
      <c r="CM36" s="48" t="s">
        <v>2979</v>
      </c>
      <c r="CN36" s="48" t="s">
        <v>102</v>
      </c>
      <c r="CO36" s="4" t="s">
        <v>4479</v>
      </c>
      <c r="CP36" s="47">
        <f t="shared" si="24"/>
        <v>-0.4566210046</v>
      </c>
      <c r="CQ36" s="48" t="s">
        <v>2429</v>
      </c>
      <c r="CR36" s="48" t="s">
        <v>48</v>
      </c>
      <c r="CS36" s="4" t="s">
        <v>2187</v>
      </c>
      <c r="CT36" s="49">
        <f t="shared" si="25"/>
        <v>-3.638368247</v>
      </c>
      <c r="CU36" s="50" t="s">
        <v>4480</v>
      </c>
      <c r="CV36" s="50" t="s">
        <v>4481</v>
      </c>
      <c r="CW36" s="4" t="s">
        <v>4482</v>
      </c>
      <c r="CX36" s="49">
        <f t="shared" si="26"/>
        <v>-0.2262443439</v>
      </c>
      <c r="CY36" s="50" t="s">
        <v>4483</v>
      </c>
      <c r="CZ36" s="50" t="s">
        <v>640</v>
      </c>
      <c r="DA36" s="4" t="s">
        <v>4470</v>
      </c>
      <c r="DB36" s="49">
        <f t="shared" si="27"/>
        <v>1.872659176</v>
      </c>
      <c r="DC36" s="50" t="s">
        <v>4484</v>
      </c>
      <c r="DD36" s="50" t="s">
        <v>674</v>
      </c>
      <c r="DE36" s="4" t="s">
        <v>1855</v>
      </c>
      <c r="DF36" s="51">
        <f t="shared" si="28"/>
        <v>-1.100628931</v>
      </c>
      <c r="DG36" s="52" t="s">
        <v>2693</v>
      </c>
      <c r="DH36" s="52" t="s">
        <v>2109</v>
      </c>
      <c r="DI36" s="4" t="s">
        <v>3326</v>
      </c>
      <c r="DJ36" s="55">
        <f t="shared" si="29"/>
        <v>-3.03030303</v>
      </c>
      <c r="DK36" s="52" t="s">
        <v>3063</v>
      </c>
      <c r="DL36" s="52" t="s">
        <v>1920</v>
      </c>
      <c r="DM36" s="4" t="s">
        <v>4485</v>
      </c>
      <c r="DN36" s="55">
        <f t="shared" si="30"/>
        <v>4.239766082</v>
      </c>
      <c r="DO36" s="52" t="s">
        <v>3024</v>
      </c>
      <c r="DP36" s="52" t="s">
        <v>2260</v>
      </c>
      <c r="DQ36" s="4" t="s">
        <v>4486</v>
      </c>
      <c r="DR36" s="55">
        <f t="shared" si="31"/>
        <v>-0.3151260504</v>
      </c>
      <c r="DS36" s="52" t="s">
        <v>4487</v>
      </c>
      <c r="DT36" s="52" t="s">
        <v>442</v>
      </c>
      <c r="DU36" s="4" t="s">
        <v>4488</v>
      </c>
      <c r="DV36" s="57">
        <f t="shared" si="32"/>
        <v>-6.103286385</v>
      </c>
      <c r="DW36" s="58" t="s">
        <v>1067</v>
      </c>
      <c r="DX36" s="58" t="s">
        <v>529</v>
      </c>
      <c r="DY36" s="4" t="s">
        <v>1859</v>
      </c>
      <c r="DZ36" s="59">
        <f t="shared" si="33"/>
        <v>0.3125</v>
      </c>
      <c r="EA36" s="60" t="s">
        <v>4489</v>
      </c>
      <c r="EB36" s="60" t="s">
        <v>994</v>
      </c>
      <c r="EC36" s="4" t="s">
        <v>266</v>
      </c>
      <c r="ED36" s="59">
        <f t="shared" si="34"/>
        <v>-2.618328298</v>
      </c>
      <c r="EE36" s="60" t="s">
        <v>4025</v>
      </c>
      <c r="EF36" s="60" t="s">
        <v>3130</v>
      </c>
      <c r="EG36" s="4" t="s">
        <v>1238</v>
      </c>
      <c r="EH36" s="59">
        <f t="shared" si="35"/>
        <v>1.117318436</v>
      </c>
      <c r="EI36" s="60" t="s">
        <v>3968</v>
      </c>
      <c r="EJ36" s="60" t="s">
        <v>1721</v>
      </c>
      <c r="EK36" s="4" t="s">
        <v>2019</v>
      </c>
      <c r="EL36" s="61">
        <f t="shared" si="36"/>
        <v>4.716981132</v>
      </c>
      <c r="EM36" s="62" t="s">
        <v>4490</v>
      </c>
      <c r="EN36" s="62" t="s">
        <v>600</v>
      </c>
      <c r="EO36" s="4" t="s">
        <v>4491</v>
      </c>
      <c r="EP36" s="61">
        <f t="shared" si="37"/>
        <v>-2.325581395</v>
      </c>
      <c r="EQ36" s="62" t="s">
        <v>1829</v>
      </c>
      <c r="ER36" s="62" t="s">
        <v>326</v>
      </c>
      <c r="ES36" s="4" t="s">
        <v>4492</v>
      </c>
      <c r="ET36" s="61">
        <f t="shared" si="38"/>
        <v>4.761904762</v>
      </c>
      <c r="EU36" s="62" t="s">
        <v>3691</v>
      </c>
      <c r="EV36" s="62" t="s">
        <v>392</v>
      </c>
      <c r="EW36" s="4" t="s">
        <v>4493</v>
      </c>
      <c r="EX36" s="63">
        <f t="shared" si="39"/>
        <v>2.918287938</v>
      </c>
      <c r="EY36" s="64" t="s">
        <v>4494</v>
      </c>
      <c r="EZ36" s="64" t="s">
        <v>775</v>
      </c>
      <c r="FA36" s="4" t="s">
        <v>4495</v>
      </c>
      <c r="FB36" s="63">
        <f t="shared" si="40"/>
        <v>-1.554404145</v>
      </c>
      <c r="FC36" s="64" t="s">
        <v>4391</v>
      </c>
      <c r="FD36" s="64" t="s">
        <v>3429</v>
      </c>
      <c r="FE36" s="4" t="s">
        <v>4496</v>
      </c>
      <c r="FF36" s="65">
        <f t="shared" si="41"/>
        <v>1.71990172</v>
      </c>
      <c r="FG36" s="66" t="s">
        <v>4497</v>
      </c>
      <c r="FH36" s="66" t="s">
        <v>34</v>
      </c>
      <c r="FI36" s="4" t="s">
        <v>4498</v>
      </c>
      <c r="FJ36" s="67">
        <f t="shared" si="42"/>
        <v>-2.836879433</v>
      </c>
      <c r="FK36" s="68" t="s">
        <v>4499</v>
      </c>
      <c r="FL36" s="68" t="s">
        <v>398</v>
      </c>
      <c r="FM36" s="4" t="s">
        <v>366</v>
      </c>
      <c r="FN36" s="67">
        <f t="shared" si="43"/>
        <v>1.633393829</v>
      </c>
      <c r="FO36" s="68" t="s">
        <v>4500</v>
      </c>
      <c r="FP36" s="68" t="s">
        <v>1086</v>
      </c>
      <c r="FQ36" s="4" t="s">
        <v>655</v>
      </c>
      <c r="FR36" s="67">
        <f t="shared" si="44"/>
        <v>0.3225806452</v>
      </c>
      <c r="FS36" s="68" t="s">
        <v>4501</v>
      </c>
      <c r="FT36" s="68" t="s">
        <v>505</v>
      </c>
      <c r="FU36" s="4" t="s">
        <v>4493</v>
      </c>
      <c r="FV36" s="13">
        <f t="shared" si="45"/>
        <v>-1.309757695</v>
      </c>
      <c r="FW36" s="15" t="s">
        <v>4502</v>
      </c>
      <c r="FX36" s="15" t="s">
        <v>3294</v>
      </c>
      <c r="FY36" s="4" t="s">
        <v>4495</v>
      </c>
      <c r="FZ36" s="13">
        <f t="shared" si="69"/>
        <v>-1.87057634</v>
      </c>
      <c r="GA36" s="15" t="s">
        <v>4503</v>
      </c>
      <c r="GB36" s="15" t="s">
        <v>3801</v>
      </c>
      <c r="GC36" s="4" t="s">
        <v>4496</v>
      </c>
      <c r="GD36" s="13">
        <f t="shared" si="47"/>
        <v>0.3949447077</v>
      </c>
      <c r="GE36" s="15" t="s">
        <v>4504</v>
      </c>
      <c r="GF36" s="15" t="s">
        <v>1067</v>
      </c>
      <c r="GG36" s="4" t="s">
        <v>4498</v>
      </c>
      <c r="GH36" s="69">
        <f t="shared" si="48"/>
        <v>-0.4608294931</v>
      </c>
      <c r="GI36" s="70" t="s">
        <v>4505</v>
      </c>
      <c r="GJ36" s="70" t="s">
        <v>3536</v>
      </c>
      <c r="GK36" s="4" t="s">
        <v>366</v>
      </c>
      <c r="GL36" s="71">
        <f t="shared" si="49"/>
        <v>0</v>
      </c>
      <c r="GM36" s="70" t="s">
        <v>3397</v>
      </c>
      <c r="GN36" s="70" t="s">
        <v>102</v>
      </c>
      <c r="GO36" s="4" t="s">
        <v>655</v>
      </c>
      <c r="GP36" s="71">
        <f t="shared" si="50"/>
        <v>-3.370786517</v>
      </c>
      <c r="GQ36" s="70" t="s">
        <v>2465</v>
      </c>
      <c r="GR36" s="70" t="s">
        <v>3429</v>
      </c>
      <c r="GS36" s="4" t="s">
        <v>4498</v>
      </c>
      <c r="GT36" s="72">
        <f t="shared" si="51"/>
        <v>-4.038997214</v>
      </c>
      <c r="GU36" s="73" t="s">
        <v>1379</v>
      </c>
      <c r="GV36" s="73" t="s">
        <v>2324</v>
      </c>
      <c r="GW36" s="4" t="s">
        <v>366</v>
      </c>
      <c r="GX36" s="72">
        <f t="shared" si="52"/>
        <v>6.111111111</v>
      </c>
      <c r="GY36" s="73" t="s">
        <v>4506</v>
      </c>
      <c r="GZ36" s="73" t="s">
        <v>4507</v>
      </c>
      <c r="HA36" s="4" t="s">
        <v>655</v>
      </c>
      <c r="HB36" s="72">
        <f t="shared" si="53"/>
        <v>-2.135231317</v>
      </c>
      <c r="HC36" s="73" t="s">
        <v>1688</v>
      </c>
      <c r="HD36" s="73" t="s">
        <v>1864</v>
      </c>
      <c r="HE36" s="4" t="s">
        <v>4508</v>
      </c>
      <c r="HF36" s="74">
        <f t="shared" si="54"/>
        <v>0.3694581281</v>
      </c>
      <c r="HG36" s="75" t="s">
        <v>4509</v>
      </c>
      <c r="HH36" s="75" t="s">
        <v>44</v>
      </c>
      <c r="HI36" s="4" t="s">
        <v>4510</v>
      </c>
      <c r="HJ36" s="74">
        <f t="shared" si="55"/>
        <v>0.7594936709</v>
      </c>
      <c r="HK36" s="75" t="s">
        <v>4511</v>
      </c>
      <c r="HL36" s="75" t="s">
        <v>392</v>
      </c>
      <c r="HM36" s="4" t="s">
        <v>499</v>
      </c>
      <c r="HN36" s="74">
        <f t="shared" si="56"/>
        <v>0.6578947368</v>
      </c>
      <c r="HO36" s="75" t="s">
        <v>4512</v>
      </c>
      <c r="HP36" s="75" t="s">
        <v>96</v>
      </c>
      <c r="HQ36" s="4" t="s">
        <v>4513</v>
      </c>
      <c r="HR36" s="74">
        <f t="shared" si="57"/>
        <v>-1.282051282</v>
      </c>
      <c r="HS36" s="75" t="s">
        <v>4514</v>
      </c>
      <c r="HT36" s="75" t="s">
        <v>437</v>
      </c>
      <c r="HU36" s="4" t="s">
        <v>148</v>
      </c>
      <c r="HV36" s="76">
        <f t="shared" si="58"/>
        <v>1.081081081</v>
      </c>
      <c r="HW36" s="77" t="s">
        <v>2950</v>
      </c>
      <c r="HX36" s="77" t="s">
        <v>803</v>
      </c>
      <c r="HY36" s="4" t="s">
        <v>4515</v>
      </c>
      <c r="HZ36" s="76">
        <f t="shared" si="59"/>
        <v>-4.410911201</v>
      </c>
      <c r="IA36" s="77" t="s">
        <v>4516</v>
      </c>
      <c r="IB36" s="77" t="s">
        <v>4517</v>
      </c>
      <c r="IC36" s="4" t="s">
        <v>1819</v>
      </c>
      <c r="ID36" s="76">
        <f t="shared" si="60"/>
        <v>-4.358655044</v>
      </c>
      <c r="IE36" s="77" t="s">
        <v>3867</v>
      </c>
      <c r="IF36" s="77" t="s">
        <v>752</v>
      </c>
      <c r="IG36" s="4" t="s">
        <v>2850</v>
      </c>
      <c r="IH36" s="7">
        <f t="shared" si="61"/>
        <v>10.17857143</v>
      </c>
      <c r="II36" s="9" t="s">
        <v>4518</v>
      </c>
      <c r="IJ36" s="9" t="s">
        <v>4519</v>
      </c>
      <c r="IK36" s="4" t="s">
        <v>2850</v>
      </c>
      <c r="IL36" s="78">
        <v>-2.761341223</v>
      </c>
      <c r="IM36" s="79">
        <v>4930.0</v>
      </c>
      <c r="IN36" s="80">
        <v>-140.0</v>
      </c>
      <c r="IO36" s="4" t="s">
        <v>4520</v>
      </c>
      <c r="IP36" s="78">
        <v>-6.306306306</v>
      </c>
      <c r="IQ36" s="79">
        <v>6240.0</v>
      </c>
      <c r="IR36" s="80">
        <v>-420.0</v>
      </c>
      <c r="IS36" s="4" t="s">
        <v>4521</v>
      </c>
      <c r="IT36" s="78">
        <v>-10.98901099</v>
      </c>
      <c r="IU36" s="79">
        <v>7290.0</v>
      </c>
      <c r="IV36" s="80">
        <v>-900.0</v>
      </c>
      <c r="IW36" s="4" t="s">
        <v>148</v>
      </c>
      <c r="IX36" s="78">
        <v>1.668806162</v>
      </c>
      <c r="IY36" s="79">
        <v>39600.0</v>
      </c>
      <c r="IZ36" s="80">
        <v>650.0</v>
      </c>
      <c r="JA36" s="4" t="s">
        <v>533</v>
      </c>
      <c r="JB36" s="78">
        <v>1.112656467</v>
      </c>
      <c r="JC36" s="79">
        <v>36350.0</v>
      </c>
      <c r="JD36" s="80">
        <v>400.0</v>
      </c>
      <c r="JE36" s="4" t="s">
        <v>2942</v>
      </c>
      <c r="JF36" s="78">
        <v>-2.014388489</v>
      </c>
      <c r="JG36" s="79">
        <v>34050.0</v>
      </c>
      <c r="JH36" s="80">
        <v>-700.0</v>
      </c>
      <c r="JI36" s="4" t="s">
        <v>630</v>
      </c>
      <c r="JJ36" s="78">
        <v>-0.1612903226</v>
      </c>
      <c r="JK36" s="79">
        <v>30950.0</v>
      </c>
      <c r="JL36" s="80">
        <v>-50.0</v>
      </c>
      <c r="JM36" s="4" t="s">
        <v>4369</v>
      </c>
      <c r="JN36" s="71">
        <f t="shared" si="62"/>
        <v>-0.7343941248</v>
      </c>
      <c r="JO36" s="70" t="s">
        <v>4522</v>
      </c>
      <c r="JP36" s="70" t="s">
        <v>495</v>
      </c>
      <c r="JQ36" s="4" t="s">
        <v>1701</v>
      </c>
      <c r="JR36" s="71">
        <f t="shared" si="63"/>
        <v>2.407932011</v>
      </c>
      <c r="JS36" s="70" t="s">
        <v>4304</v>
      </c>
      <c r="JT36" s="70" t="s">
        <v>2650</v>
      </c>
      <c r="JU36" s="4" t="s">
        <v>1190</v>
      </c>
      <c r="JV36" s="71">
        <f t="shared" si="64"/>
        <v>1.994301994</v>
      </c>
      <c r="JW36" s="70" t="s">
        <v>4523</v>
      </c>
      <c r="JX36" s="70" t="s">
        <v>563</v>
      </c>
      <c r="JY36" s="4" t="s">
        <v>1686</v>
      </c>
      <c r="JZ36" s="71">
        <f t="shared" si="68"/>
        <v>3.759398496</v>
      </c>
      <c r="KA36" s="70" t="s">
        <v>4058</v>
      </c>
      <c r="KB36" s="70" t="s">
        <v>119</v>
      </c>
      <c r="KC36" s="4" t="s">
        <v>4524</v>
      </c>
      <c r="KD36" s="81">
        <f t="shared" si="65"/>
        <v>-0.3537735849</v>
      </c>
      <c r="KE36" s="82" t="s">
        <v>4525</v>
      </c>
      <c r="KF36" s="82" t="s">
        <v>876</v>
      </c>
      <c r="KG36" s="4" t="s">
        <v>1006</v>
      </c>
      <c r="KH36" s="81">
        <f t="shared" si="66"/>
        <v>1.515151515</v>
      </c>
      <c r="KI36" s="82" t="s">
        <v>2479</v>
      </c>
      <c r="KJ36" s="82" t="s">
        <v>505</v>
      </c>
      <c r="KK36" s="4" t="s">
        <v>3061</v>
      </c>
      <c r="KL36" s="81">
        <f t="shared" si="67"/>
        <v>-0.826446281</v>
      </c>
      <c r="KM36" s="82" t="s">
        <v>3673</v>
      </c>
      <c r="KN36" s="82" t="s">
        <v>113</v>
      </c>
    </row>
    <row r="37" ht="15.75" customHeight="1">
      <c r="A37" s="4" t="s">
        <v>2378</v>
      </c>
      <c r="B37" s="7">
        <f t="shared" si="1"/>
        <v>0.4273504274</v>
      </c>
      <c r="C37" s="9" t="s">
        <v>4526</v>
      </c>
      <c r="D37" s="9" t="s">
        <v>644</v>
      </c>
      <c r="E37" s="4" t="s">
        <v>1652</v>
      </c>
      <c r="F37" s="7">
        <f t="shared" si="2"/>
        <v>1.372997712</v>
      </c>
      <c r="G37" s="9" t="s">
        <v>4527</v>
      </c>
      <c r="H37" s="9" t="s">
        <v>1400</v>
      </c>
      <c r="I37" s="4" t="s">
        <v>4528</v>
      </c>
      <c r="J37" s="13">
        <f t="shared" si="3"/>
        <v>-3.781512605</v>
      </c>
      <c r="K37" s="15" t="s">
        <v>868</v>
      </c>
      <c r="L37" s="15" t="s">
        <v>921</v>
      </c>
      <c r="M37" s="4" t="s">
        <v>678</v>
      </c>
      <c r="N37" s="13">
        <f t="shared" si="4"/>
        <v>-1.25</v>
      </c>
      <c r="O37" s="15" t="s">
        <v>157</v>
      </c>
      <c r="P37" s="15" t="s">
        <v>126</v>
      </c>
      <c r="Q37" s="4" t="s">
        <v>1134</v>
      </c>
      <c r="R37" s="13">
        <f t="shared" si="5"/>
        <v>1.234567901</v>
      </c>
      <c r="S37" s="15" t="s">
        <v>2781</v>
      </c>
      <c r="T37" s="15" t="s">
        <v>44</v>
      </c>
      <c r="U37" s="4" t="s">
        <v>331</v>
      </c>
      <c r="V37" s="13">
        <f t="shared" si="6"/>
        <v>3.541666667</v>
      </c>
      <c r="W37" s="15" t="s">
        <v>4529</v>
      </c>
      <c r="X37" s="15" t="s">
        <v>1396</v>
      </c>
      <c r="Y37" s="4" t="s">
        <v>4530</v>
      </c>
      <c r="Z37" s="22">
        <f t="shared" si="7"/>
        <v>3.317535545</v>
      </c>
      <c r="AA37" s="24" t="s">
        <v>4531</v>
      </c>
      <c r="AB37" s="24" t="s">
        <v>1787</v>
      </c>
      <c r="AC37" s="4" t="s">
        <v>3172</v>
      </c>
      <c r="AD37" s="26">
        <f t="shared" si="8"/>
        <v>-5.433526012</v>
      </c>
      <c r="AE37" s="24" t="s">
        <v>4532</v>
      </c>
      <c r="AF37" s="24" t="s">
        <v>3187</v>
      </c>
      <c r="AG37" s="4" t="s">
        <v>4533</v>
      </c>
      <c r="AH37" s="26">
        <f t="shared" si="9"/>
        <v>-1.671732523</v>
      </c>
      <c r="AI37" s="24" t="s">
        <v>3476</v>
      </c>
      <c r="AJ37" s="24" t="s">
        <v>1223</v>
      </c>
      <c r="AK37" s="4" t="s">
        <v>4534</v>
      </c>
      <c r="AL37" s="29">
        <f t="shared" si="10"/>
        <v>-3.571428571</v>
      </c>
      <c r="AM37" s="32" t="s">
        <v>3618</v>
      </c>
      <c r="AN37" s="32" t="s">
        <v>679</v>
      </c>
      <c r="AO37" s="4" t="s">
        <v>4535</v>
      </c>
      <c r="AP37" s="29">
        <f t="shared" si="11"/>
        <v>0.4048582996</v>
      </c>
      <c r="AQ37" s="32" t="s">
        <v>2066</v>
      </c>
      <c r="AR37" s="32" t="s">
        <v>376</v>
      </c>
      <c r="AS37" s="4" t="s">
        <v>1658</v>
      </c>
      <c r="AT37" s="35">
        <f t="shared" si="12"/>
        <v>0.9132420091</v>
      </c>
      <c r="AU37" s="32" t="s">
        <v>4536</v>
      </c>
      <c r="AV37" s="32" t="s">
        <v>173</v>
      </c>
      <c r="AW37" s="4" t="s">
        <v>357</v>
      </c>
      <c r="AX37" s="37">
        <f t="shared" si="13"/>
        <v>2.163461538</v>
      </c>
      <c r="AY37" s="38" t="s">
        <v>4537</v>
      </c>
      <c r="AZ37" s="38" t="s">
        <v>869</v>
      </c>
      <c r="BA37" s="4" t="s">
        <v>4538</v>
      </c>
      <c r="BB37" s="37">
        <f t="shared" si="14"/>
        <v>2.797202797</v>
      </c>
      <c r="BC37" s="38" t="s">
        <v>3001</v>
      </c>
      <c r="BD37" s="38" t="s">
        <v>1716</v>
      </c>
      <c r="BE37" s="4" t="s">
        <v>1503</v>
      </c>
      <c r="BF37" s="37">
        <f t="shared" si="15"/>
        <v>-0.8875739645</v>
      </c>
      <c r="BG37" s="38" t="s">
        <v>2283</v>
      </c>
      <c r="BH37" s="38" t="s">
        <v>126</v>
      </c>
      <c r="BI37" s="4" t="s">
        <v>403</v>
      </c>
      <c r="BJ37" s="37">
        <f t="shared" si="16"/>
        <v>-0.7194244604</v>
      </c>
      <c r="BK37" s="38" t="s">
        <v>1903</v>
      </c>
      <c r="BL37" s="38" t="s">
        <v>113</v>
      </c>
      <c r="BM37" s="4" t="s">
        <v>254</v>
      </c>
      <c r="BN37" s="41">
        <f t="shared" si="17"/>
        <v>0.6557377049</v>
      </c>
      <c r="BO37" s="42" t="s">
        <v>603</v>
      </c>
      <c r="BP37" s="42" t="s">
        <v>541</v>
      </c>
      <c r="BQ37" s="4" t="s">
        <v>4538</v>
      </c>
      <c r="BR37" s="41">
        <f t="shared" si="18"/>
        <v>0</v>
      </c>
      <c r="BS37" s="42" t="s">
        <v>2270</v>
      </c>
      <c r="BT37" s="42" t="s">
        <v>102</v>
      </c>
      <c r="BU37" s="4" t="s">
        <v>1503</v>
      </c>
      <c r="BV37" s="41">
        <f t="shared" si="19"/>
        <v>-0.8108108108</v>
      </c>
      <c r="BW37" s="42" t="s">
        <v>548</v>
      </c>
      <c r="BX37" s="42" t="s">
        <v>126</v>
      </c>
      <c r="BY37" s="4" t="s">
        <v>4539</v>
      </c>
      <c r="BZ37" s="41">
        <f t="shared" si="20"/>
        <v>-1.847575058</v>
      </c>
      <c r="CA37" s="42" t="s">
        <v>4537</v>
      </c>
      <c r="CB37" s="42" t="s">
        <v>808</v>
      </c>
      <c r="CC37" s="4" t="s">
        <v>3067</v>
      </c>
      <c r="CD37" s="45">
        <f t="shared" si="21"/>
        <v>5.172413793</v>
      </c>
      <c r="CE37" s="46" t="s">
        <v>4540</v>
      </c>
      <c r="CF37" s="46" t="s">
        <v>2592</v>
      </c>
      <c r="CG37" s="4" t="s">
        <v>282</v>
      </c>
      <c r="CH37" s="47">
        <f t="shared" si="22"/>
        <v>-0.4866180049</v>
      </c>
      <c r="CI37" s="48" t="s">
        <v>4541</v>
      </c>
      <c r="CJ37" s="48" t="s">
        <v>1012</v>
      </c>
      <c r="CK37" s="4" t="s">
        <v>2634</v>
      </c>
      <c r="CL37" s="47">
        <f t="shared" si="23"/>
        <v>-2.427184466</v>
      </c>
      <c r="CM37" s="48" t="s">
        <v>1844</v>
      </c>
      <c r="CN37" s="48" t="s">
        <v>1437</v>
      </c>
      <c r="CO37" s="4" t="s">
        <v>4542</v>
      </c>
      <c r="CP37" s="47">
        <f t="shared" si="24"/>
        <v>-1.376146789</v>
      </c>
      <c r="CQ37" s="48" t="s">
        <v>2442</v>
      </c>
      <c r="CR37" s="48" t="s">
        <v>126</v>
      </c>
      <c r="CS37" s="4" t="s">
        <v>2205</v>
      </c>
      <c r="CT37" s="49">
        <f t="shared" si="25"/>
        <v>0.4576659039</v>
      </c>
      <c r="CU37" s="50" t="s">
        <v>4543</v>
      </c>
      <c r="CV37" s="50" t="s">
        <v>203</v>
      </c>
      <c r="CW37" s="4" t="s">
        <v>4544</v>
      </c>
      <c r="CX37" s="49">
        <f t="shared" si="26"/>
        <v>7.596371882</v>
      </c>
      <c r="CY37" s="50" t="s">
        <v>4545</v>
      </c>
      <c r="CZ37" s="50" t="s">
        <v>4546</v>
      </c>
      <c r="DA37" s="4" t="s">
        <v>4530</v>
      </c>
      <c r="DB37" s="49">
        <f t="shared" si="27"/>
        <v>1.102941176</v>
      </c>
      <c r="DC37" s="50" t="s">
        <v>4547</v>
      </c>
      <c r="DD37" s="50" t="s">
        <v>644</v>
      </c>
      <c r="DE37" s="4" t="s">
        <v>1877</v>
      </c>
      <c r="DF37" s="51">
        <f t="shared" si="28"/>
        <v>-2.384737679</v>
      </c>
      <c r="DG37" s="52" t="s">
        <v>3701</v>
      </c>
      <c r="DH37" s="52" t="s">
        <v>57</v>
      </c>
      <c r="DI37" s="4" t="s">
        <v>3400</v>
      </c>
      <c r="DJ37" s="55">
        <f t="shared" si="29"/>
        <v>-3.4375</v>
      </c>
      <c r="DK37" s="52" t="s">
        <v>4548</v>
      </c>
      <c r="DL37" s="52" t="s">
        <v>3587</v>
      </c>
      <c r="DM37" s="4" t="s">
        <v>4549</v>
      </c>
      <c r="DN37" s="55">
        <f t="shared" si="30"/>
        <v>0.9817671809</v>
      </c>
      <c r="DO37" s="52" t="s">
        <v>2363</v>
      </c>
      <c r="DP37" s="52" t="s">
        <v>1009</v>
      </c>
      <c r="DQ37" s="4" t="s">
        <v>4550</v>
      </c>
      <c r="DR37" s="55">
        <f t="shared" si="31"/>
        <v>-4.109589041</v>
      </c>
      <c r="DS37" s="52" t="s">
        <v>233</v>
      </c>
      <c r="DT37" s="52" t="s">
        <v>4551</v>
      </c>
      <c r="DU37" s="4" t="s">
        <v>4552</v>
      </c>
      <c r="DV37" s="57">
        <f t="shared" si="32"/>
        <v>-0.5</v>
      </c>
      <c r="DW37" s="58" t="s">
        <v>3687</v>
      </c>
      <c r="DX37" s="58" t="s">
        <v>1812</v>
      </c>
      <c r="DY37" s="4" t="s">
        <v>2100</v>
      </c>
      <c r="DZ37" s="59">
        <f t="shared" si="33"/>
        <v>-2.388369678</v>
      </c>
      <c r="EA37" s="60" t="s">
        <v>2773</v>
      </c>
      <c r="EB37" s="60" t="s">
        <v>2517</v>
      </c>
      <c r="EC37" s="4" t="s">
        <v>290</v>
      </c>
      <c r="ED37" s="59">
        <f t="shared" si="34"/>
        <v>-4.033092037</v>
      </c>
      <c r="EE37" s="60" t="s">
        <v>4553</v>
      </c>
      <c r="EF37" s="60" t="s">
        <v>4551</v>
      </c>
      <c r="EG37" s="4" t="s">
        <v>1260</v>
      </c>
      <c r="EH37" s="59">
        <f t="shared" si="35"/>
        <v>6.077348066</v>
      </c>
      <c r="EI37" s="60" t="s">
        <v>4554</v>
      </c>
      <c r="EJ37" s="60" t="s">
        <v>2553</v>
      </c>
      <c r="EK37" s="4" t="s">
        <v>2079</v>
      </c>
      <c r="EL37" s="61">
        <f t="shared" si="36"/>
        <v>-1.351351351</v>
      </c>
      <c r="EM37" s="62" t="s">
        <v>1415</v>
      </c>
      <c r="EN37" s="62" t="s">
        <v>126</v>
      </c>
      <c r="EO37" s="4" t="s">
        <v>4555</v>
      </c>
      <c r="EP37" s="61">
        <f t="shared" si="37"/>
        <v>-4.761904762</v>
      </c>
      <c r="EQ37" s="62" t="s">
        <v>3673</v>
      </c>
      <c r="ER37" s="62" t="s">
        <v>1080</v>
      </c>
      <c r="ES37" s="4" t="s">
        <v>4556</v>
      </c>
      <c r="ET37" s="61">
        <f t="shared" si="38"/>
        <v>0.7575757576</v>
      </c>
      <c r="EU37" s="62" t="s">
        <v>2270</v>
      </c>
      <c r="EV37" s="62" t="s">
        <v>541</v>
      </c>
      <c r="EW37" s="4" t="s">
        <v>4557</v>
      </c>
      <c r="EX37" s="63">
        <f t="shared" si="39"/>
        <v>-0.9451795841</v>
      </c>
      <c r="EY37" s="64" t="s">
        <v>4558</v>
      </c>
      <c r="EZ37" s="64" t="s">
        <v>907</v>
      </c>
      <c r="FA37" s="4" t="s">
        <v>4559</v>
      </c>
      <c r="FB37" s="63">
        <f t="shared" si="40"/>
        <v>0</v>
      </c>
      <c r="FC37" s="64" t="s">
        <v>4391</v>
      </c>
      <c r="FD37" s="64" t="s">
        <v>102</v>
      </c>
      <c r="FE37" s="4" t="s">
        <v>4560</v>
      </c>
      <c r="FF37" s="65">
        <f t="shared" si="41"/>
        <v>0.2415458937</v>
      </c>
      <c r="FG37" s="66" t="s">
        <v>1047</v>
      </c>
      <c r="FH37" s="66" t="s">
        <v>376</v>
      </c>
      <c r="FI37" s="4" t="s">
        <v>4561</v>
      </c>
      <c r="FJ37" s="67">
        <f t="shared" si="42"/>
        <v>1.459854015</v>
      </c>
      <c r="FK37" s="68" t="s">
        <v>4099</v>
      </c>
      <c r="FL37" s="68" t="s">
        <v>392</v>
      </c>
      <c r="FM37" s="4" t="s">
        <v>387</v>
      </c>
      <c r="FN37" s="67">
        <f t="shared" si="43"/>
        <v>0.8928571429</v>
      </c>
      <c r="FO37" s="68" t="s">
        <v>4562</v>
      </c>
      <c r="FP37" s="68" t="s">
        <v>600</v>
      </c>
      <c r="FQ37" s="4" t="s">
        <v>477</v>
      </c>
      <c r="FR37" s="67">
        <f t="shared" si="44"/>
        <v>-1.607717042</v>
      </c>
      <c r="FS37" s="68" t="s">
        <v>4563</v>
      </c>
      <c r="FT37" s="68" t="s">
        <v>1990</v>
      </c>
      <c r="FU37" s="4" t="s">
        <v>4557</v>
      </c>
      <c r="FV37" s="13">
        <f t="shared" si="45"/>
        <v>2.123424021</v>
      </c>
      <c r="FW37" s="15" t="s">
        <v>4564</v>
      </c>
      <c r="FX37" s="15" t="s">
        <v>1270</v>
      </c>
      <c r="FY37" s="4" t="s">
        <v>4559</v>
      </c>
      <c r="FZ37" s="13">
        <f t="shared" si="69"/>
        <v>-1.081916538</v>
      </c>
      <c r="GA37" s="15" t="s">
        <v>4565</v>
      </c>
      <c r="GB37" s="15" t="s">
        <v>3291</v>
      </c>
      <c r="GC37" s="4" t="s">
        <v>4560</v>
      </c>
      <c r="GD37" s="13">
        <f t="shared" si="47"/>
        <v>-0.1966955153</v>
      </c>
      <c r="GE37" s="15" t="s">
        <v>4566</v>
      </c>
      <c r="GF37" s="15" t="s">
        <v>511</v>
      </c>
      <c r="GG37" s="4" t="s">
        <v>4561</v>
      </c>
      <c r="GH37" s="69">
        <f t="shared" si="48"/>
        <v>-0.462962963</v>
      </c>
      <c r="GI37" s="70" t="s">
        <v>4567</v>
      </c>
      <c r="GJ37" s="70" t="s">
        <v>3536</v>
      </c>
      <c r="GK37" s="4" t="s">
        <v>387</v>
      </c>
      <c r="GL37" s="71">
        <f t="shared" si="49"/>
        <v>-4.324324324</v>
      </c>
      <c r="GM37" s="70" t="s">
        <v>4568</v>
      </c>
      <c r="GN37" s="70" t="s">
        <v>1125</v>
      </c>
      <c r="GO37" s="4" t="s">
        <v>477</v>
      </c>
      <c r="GP37" s="71">
        <f t="shared" si="50"/>
        <v>0</v>
      </c>
      <c r="GQ37" s="70" t="s">
        <v>2465</v>
      </c>
      <c r="GR37" s="70" t="s">
        <v>102</v>
      </c>
      <c r="GS37" s="4" t="s">
        <v>4561</v>
      </c>
      <c r="GT37" s="72">
        <f t="shared" si="51"/>
        <v>-2.322206096</v>
      </c>
      <c r="GU37" s="73" t="s">
        <v>2587</v>
      </c>
      <c r="GV37" s="73" t="s">
        <v>371</v>
      </c>
      <c r="GW37" s="4" t="s">
        <v>387</v>
      </c>
      <c r="GX37" s="72">
        <f t="shared" si="52"/>
        <v>-0.5235602094</v>
      </c>
      <c r="GY37" s="73" t="s">
        <v>3136</v>
      </c>
      <c r="GZ37" s="73" t="s">
        <v>825</v>
      </c>
      <c r="HA37" s="4" t="s">
        <v>477</v>
      </c>
      <c r="HB37" s="72">
        <f t="shared" si="53"/>
        <v>-4</v>
      </c>
      <c r="HC37" s="73" t="s">
        <v>4569</v>
      </c>
      <c r="HD37" s="73" t="s">
        <v>3587</v>
      </c>
      <c r="HE37" s="4" t="s">
        <v>4570</v>
      </c>
      <c r="HF37" s="74">
        <f t="shared" si="54"/>
        <v>-1.717791411</v>
      </c>
      <c r="HG37" s="75" t="s">
        <v>4571</v>
      </c>
      <c r="HH37" s="75" t="s">
        <v>796</v>
      </c>
      <c r="HI37" s="4" t="s">
        <v>4572</v>
      </c>
      <c r="HJ37" s="74">
        <f t="shared" si="55"/>
        <v>-1.005025126</v>
      </c>
      <c r="HK37" s="75" t="s">
        <v>4294</v>
      </c>
      <c r="HL37" s="75" t="s">
        <v>730</v>
      </c>
      <c r="HM37" s="4" t="s">
        <v>521</v>
      </c>
      <c r="HN37" s="74">
        <f t="shared" si="56"/>
        <v>-0.6535947712</v>
      </c>
      <c r="HO37" s="75" t="s">
        <v>4455</v>
      </c>
      <c r="HP37" s="75" t="s">
        <v>326</v>
      </c>
      <c r="HQ37" s="4" t="s">
        <v>4573</v>
      </c>
      <c r="HR37" s="74">
        <f t="shared" si="57"/>
        <v>0</v>
      </c>
      <c r="HS37" s="75" t="s">
        <v>4514</v>
      </c>
      <c r="HT37" s="75" t="s">
        <v>102</v>
      </c>
      <c r="HU37" s="4" t="s">
        <v>171</v>
      </c>
      <c r="HV37" s="76">
        <f t="shared" si="58"/>
        <v>0.6684491979</v>
      </c>
      <c r="HW37" s="77" t="s">
        <v>3309</v>
      </c>
      <c r="HX37" s="77" t="s">
        <v>600</v>
      </c>
      <c r="HY37" s="4" t="s">
        <v>4574</v>
      </c>
      <c r="HZ37" s="76">
        <f t="shared" si="59"/>
        <v>-0.7893139041</v>
      </c>
      <c r="IA37" s="77" t="s">
        <v>4575</v>
      </c>
      <c r="IB37" s="77" t="s">
        <v>437</v>
      </c>
      <c r="IC37" s="4" t="s">
        <v>2072</v>
      </c>
      <c r="ID37" s="76">
        <f t="shared" si="60"/>
        <v>1.953125</v>
      </c>
      <c r="IE37" s="77" t="s">
        <v>4177</v>
      </c>
      <c r="IF37" s="77" t="s">
        <v>2680</v>
      </c>
      <c r="IG37" s="4" t="s">
        <v>2958</v>
      </c>
      <c r="IH37" s="7">
        <f t="shared" si="61"/>
        <v>0.3241491086</v>
      </c>
      <c r="II37" s="9" t="s">
        <v>4576</v>
      </c>
      <c r="IJ37" s="9" t="s">
        <v>658</v>
      </c>
      <c r="IK37" s="4" t="s">
        <v>2958</v>
      </c>
      <c r="IL37" s="78">
        <v>0.8113590264</v>
      </c>
      <c r="IM37" s="79">
        <v>4970.0</v>
      </c>
      <c r="IN37" s="80">
        <v>40.0</v>
      </c>
      <c r="IO37" s="4" t="s">
        <v>4577</v>
      </c>
      <c r="IP37" s="78">
        <v>2.884615385</v>
      </c>
      <c r="IQ37" s="79">
        <v>6420.0</v>
      </c>
      <c r="IR37" s="80">
        <v>180.0</v>
      </c>
      <c r="IS37" s="4" t="s">
        <v>4578</v>
      </c>
      <c r="IT37" s="78">
        <v>1.508916324</v>
      </c>
      <c r="IU37" s="79">
        <v>7400.0</v>
      </c>
      <c r="IV37" s="80">
        <v>110.0</v>
      </c>
      <c r="IW37" s="4" t="s">
        <v>171</v>
      </c>
      <c r="IX37" s="78">
        <v>2.651515152</v>
      </c>
      <c r="IY37" s="79">
        <v>40650.0</v>
      </c>
      <c r="IZ37" s="79">
        <v>1050.0</v>
      </c>
      <c r="JA37" s="4" t="s">
        <v>557</v>
      </c>
      <c r="JB37" s="78">
        <v>4.264099037</v>
      </c>
      <c r="JC37" s="79">
        <v>37900.0</v>
      </c>
      <c r="JD37" s="79">
        <v>1550.0</v>
      </c>
      <c r="JE37" s="4" t="s">
        <v>2954</v>
      </c>
      <c r="JF37" s="78">
        <v>-0.5873715125</v>
      </c>
      <c r="JG37" s="79">
        <v>33850.0</v>
      </c>
      <c r="JH37" s="80">
        <v>-200.0</v>
      </c>
      <c r="JI37" s="4" t="s">
        <v>654</v>
      </c>
      <c r="JJ37" s="78">
        <v>-0.4846526656</v>
      </c>
      <c r="JK37" s="79">
        <v>30800.0</v>
      </c>
      <c r="JL37" s="80">
        <v>-150.0</v>
      </c>
      <c r="JM37" s="4" t="s">
        <v>4419</v>
      </c>
      <c r="JN37" s="71">
        <f t="shared" si="62"/>
        <v>-1.356350185</v>
      </c>
      <c r="JO37" s="70" t="s">
        <v>4186</v>
      </c>
      <c r="JP37" s="70" t="s">
        <v>1223</v>
      </c>
      <c r="JQ37" s="4" t="s">
        <v>1733</v>
      </c>
      <c r="JR37" s="71">
        <f t="shared" si="63"/>
        <v>0.6915629322</v>
      </c>
      <c r="JS37" s="70" t="s">
        <v>4579</v>
      </c>
      <c r="JT37" s="70" t="s">
        <v>52</v>
      </c>
      <c r="JU37" s="4" t="s">
        <v>1207</v>
      </c>
      <c r="JV37" s="71">
        <f t="shared" si="64"/>
        <v>1.396648045</v>
      </c>
      <c r="JW37" s="70" t="s">
        <v>3085</v>
      </c>
      <c r="JX37" s="70" t="s">
        <v>541</v>
      </c>
      <c r="JY37" s="4" t="s">
        <v>1901</v>
      </c>
      <c r="JZ37" s="71">
        <f t="shared" si="68"/>
        <v>5.797101449</v>
      </c>
      <c r="KA37" s="70" t="s">
        <v>2751</v>
      </c>
      <c r="KB37" s="70" t="s">
        <v>1716</v>
      </c>
      <c r="KC37" s="4" t="s">
        <v>4580</v>
      </c>
      <c r="KD37" s="81">
        <f t="shared" si="65"/>
        <v>4.970414201</v>
      </c>
      <c r="KE37" s="82" t="s">
        <v>4581</v>
      </c>
      <c r="KF37" s="82" t="s">
        <v>1858</v>
      </c>
      <c r="KG37" s="4" t="s">
        <v>1381</v>
      </c>
      <c r="KH37" s="81">
        <f t="shared" si="66"/>
        <v>3.731343284</v>
      </c>
      <c r="KI37" s="82" t="s">
        <v>2555</v>
      </c>
      <c r="KJ37" s="82" t="s">
        <v>600</v>
      </c>
      <c r="KK37" s="4" t="s">
        <v>3066</v>
      </c>
      <c r="KL37" s="81">
        <f t="shared" si="67"/>
        <v>1.25</v>
      </c>
      <c r="KM37" s="82" t="s">
        <v>2887</v>
      </c>
      <c r="KN37" s="82" t="s">
        <v>44</v>
      </c>
    </row>
    <row r="38" ht="15.75" customHeight="1">
      <c r="A38" s="4" t="s">
        <v>2390</v>
      </c>
      <c r="B38" s="7">
        <f t="shared" si="1"/>
        <v>-0.9929078014</v>
      </c>
      <c r="C38" s="9" t="s">
        <v>4582</v>
      </c>
      <c r="D38" s="9" t="s">
        <v>679</v>
      </c>
      <c r="E38" s="4" t="s">
        <v>1677</v>
      </c>
      <c r="F38" s="7">
        <f t="shared" si="2"/>
        <v>-6.094808126</v>
      </c>
      <c r="G38" s="9" t="s">
        <v>1910</v>
      </c>
      <c r="H38" s="9" t="s">
        <v>4583</v>
      </c>
      <c r="I38" s="4" t="s">
        <v>4584</v>
      </c>
      <c r="J38" s="13">
        <f t="shared" si="3"/>
        <v>2.183406114</v>
      </c>
      <c r="K38" s="15" t="s">
        <v>47</v>
      </c>
      <c r="L38" s="15" t="s">
        <v>119</v>
      </c>
      <c r="M38" s="4" t="s">
        <v>698</v>
      </c>
      <c r="N38" s="13">
        <f t="shared" si="4"/>
        <v>-3.797468354</v>
      </c>
      <c r="O38" s="15" t="s">
        <v>1226</v>
      </c>
      <c r="P38" s="15" t="s">
        <v>921</v>
      </c>
      <c r="Q38" s="4" t="s">
        <v>1157</v>
      </c>
      <c r="R38" s="13">
        <f t="shared" si="5"/>
        <v>-2.845528455</v>
      </c>
      <c r="S38" s="15" t="s">
        <v>1640</v>
      </c>
      <c r="T38" s="15" t="s">
        <v>40</v>
      </c>
      <c r="U38" s="4" t="s">
        <v>351</v>
      </c>
      <c r="V38" s="13">
        <f t="shared" si="6"/>
        <v>-3.621730382</v>
      </c>
      <c r="W38" s="15" t="s">
        <v>4585</v>
      </c>
      <c r="X38" s="15" t="s">
        <v>268</v>
      </c>
      <c r="Y38" s="4" t="s">
        <v>4586</v>
      </c>
      <c r="Z38" s="22">
        <f t="shared" si="7"/>
        <v>1.22324159</v>
      </c>
      <c r="AA38" s="24" t="s">
        <v>4587</v>
      </c>
      <c r="AB38" s="24" t="s">
        <v>64</v>
      </c>
      <c r="AC38" s="4" t="s">
        <v>3242</v>
      </c>
      <c r="AD38" s="26">
        <f t="shared" si="8"/>
        <v>-5.134474328</v>
      </c>
      <c r="AE38" s="24" t="s">
        <v>4588</v>
      </c>
      <c r="AF38" s="24" t="s">
        <v>2245</v>
      </c>
      <c r="AG38" s="4" t="s">
        <v>4589</v>
      </c>
      <c r="AH38" s="26">
        <f t="shared" si="9"/>
        <v>-1.854714065</v>
      </c>
      <c r="AI38" s="24" t="s">
        <v>2420</v>
      </c>
      <c r="AJ38" s="24" t="s">
        <v>2811</v>
      </c>
      <c r="AK38" s="4" t="s">
        <v>4590</v>
      </c>
      <c r="AL38" s="29">
        <f t="shared" si="10"/>
        <v>-1.375661376</v>
      </c>
      <c r="AM38" s="32" t="s">
        <v>3709</v>
      </c>
      <c r="AN38" s="32" t="s">
        <v>3490</v>
      </c>
      <c r="AO38" s="4" t="s">
        <v>4591</v>
      </c>
      <c r="AP38" s="29">
        <f t="shared" si="11"/>
        <v>0</v>
      </c>
      <c r="AQ38" s="32" t="s">
        <v>2066</v>
      </c>
      <c r="AR38" s="32" t="s">
        <v>102</v>
      </c>
      <c r="AS38" s="4" t="s">
        <v>1683</v>
      </c>
      <c r="AT38" s="35">
        <f t="shared" si="12"/>
        <v>-0.4524886878</v>
      </c>
      <c r="AU38" s="32" t="s">
        <v>3332</v>
      </c>
      <c r="AV38" s="32" t="s">
        <v>1812</v>
      </c>
      <c r="AW38" s="4" t="s">
        <v>375</v>
      </c>
      <c r="AX38" s="37">
        <f t="shared" si="13"/>
        <v>-2.823529412</v>
      </c>
      <c r="AY38" s="38" t="s">
        <v>4592</v>
      </c>
      <c r="AZ38" s="38" t="s">
        <v>1080</v>
      </c>
      <c r="BA38" s="4" t="s">
        <v>4593</v>
      </c>
      <c r="BB38" s="37">
        <f t="shared" si="14"/>
        <v>-2.380952381</v>
      </c>
      <c r="BC38" s="38" t="s">
        <v>3572</v>
      </c>
      <c r="BD38" s="38" t="s">
        <v>40</v>
      </c>
      <c r="BE38" s="4" t="s">
        <v>1519</v>
      </c>
      <c r="BF38" s="37">
        <f t="shared" si="15"/>
        <v>0.8955223881</v>
      </c>
      <c r="BG38" s="38" t="s">
        <v>598</v>
      </c>
      <c r="BH38" s="38" t="s">
        <v>44</v>
      </c>
      <c r="BI38" s="4" t="s">
        <v>422</v>
      </c>
      <c r="BJ38" s="37">
        <f t="shared" si="16"/>
        <v>5.434782609</v>
      </c>
      <c r="BK38" s="38" t="s">
        <v>1622</v>
      </c>
      <c r="BL38" s="38" t="s">
        <v>2677</v>
      </c>
      <c r="BM38" s="4" t="s">
        <v>277</v>
      </c>
      <c r="BN38" s="41">
        <f t="shared" si="17"/>
        <v>-0.325732899</v>
      </c>
      <c r="BO38" s="42" t="s">
        <v>4594</v>
      </c>
      <c r="BP38" s="42" t="s">
        <v>48</v>
      </c>
      <c r="BQ38" s="4" t="s">
        <v>4593</v>
      </c>
      <c r="BR38" s="41">
        <f t="shared" si="18"/>
        <v>1.879699248</v>
      </c>
      <c r="BS38" s="42" t="s">
        <v>4076</v>
      </c>
      <c r="BT38" s="42" t="s">
        <v>119</v>
      </c>
      <c r="BU38" s="4" t="s">
        <v>1519</v>
      </c>
      <c r="BV38" s="41">
        <f t="shared" si="19"/>
        <v>-0.272479564</v>
      </c>
      <c r="BW38" s="42" t="s">
        <v>1635</v>
      </c>
      <c r="BX38" s="42" t="s">
        <v>48</v>
      </c>
      <c r="BY38" s="4" t="s">
        <v>4595</v>
      </c>
      <c r="BZ38" s="41">
        <f t="shared" si="20"/>
        <v>-0.9411764706</v>
      </c>
      <c r="CA38" s="42" t="s">
        <v>3263</v>
      </c>
      <c r="CB38" s="42" t="s">
        <v>703</v>
      </c>
      <c r="CC38" s="4" t="s">
        <v>3160</v>
      </c>
      <c r="CD38" s="45">
        <f t="shared" si="21"/>
        <v>0.4098360656</v>
      </c>
      <c r="CE38" s="46" t="s">
        <v>4596</v>
      </c>
      <c r="CF38" s="46" t="s">
        <v>541</v>
      </c>
      <c r="CG38" s="4" t="s">
        <v>302</v>
      </c>
      <c r="CH38" s="47">
        <f t="shared" si="22"/>
        <v>-2.078239609</v>
      </c>
      <c r="CI38" s="48" t="s">
        <v>3874</v>
      </c>
      <c r="CJ38" s="48" t="s">
        <v>476</v>
      </c>
      <c r="CK38" s="4" t="s">
        <v>2639</v>
      </c>
      <c r="CL38" s="47">
        <f t="shared" si="23"/>
        <v>-0.4975124378</v>
      </c>
      <c r="CM38" s="48" t="s">
        <v>970</v>
      </c>
      <c r="CN38" s="48" t="s">
        <v>48</v>
      </c>
      <c r="CO38" s="4" t="s">
        <v>4597</v>
      </c>
      <c r="CP38" s="47">
        <f t="shared" si="24"/>
        <v>0.9302325581</v>
      </c>
      <c r="CQ38" s="48" t="s">
        <v>1250</v>
      </c>
      <c r="CR38" s="48" t="s">
        <v>541</v>
      </c>
      <c r="CS38" s="4" t="s">
        <v>2220</v>
      </c>
      <c r="CT38" s="49">
        <f t="shared" si="25"/>
        <v>0.2277904328</v>
      </c>
      <c r="CU38" s="50" t="s">
        <v>4598</v>
      </c>
      <c r="CV38" s="50" t="s">
        <v>658</v>
      </c>
      <c r="CW38" s="4" t="s">
        <v>4599</v>
      </c>
      <c r="CX38" s="49">
        <f t="shared" si="26"/>
        <v>1.896733404</v>
      </c>
      <c r="CY38" s="50" t="s">
        <v>4600</v>
      </c>
      <c r="CZ38" s="50" t="s">
        <v>1362</v>
      </c>
      <c r="DA38" s="4" t="s">
        <v>4586</v>
      </c>
      <c r="DB38" s="49">
        <f t="shared" si="27"/>
        <v>4</v>
      </c>
      <c r="DC38" s="50" t="s">
        <v>4601</v>
      </c>
      <c r="DD38" s="50" t="s">
        <v>1603</v>
      </c>
      <c r="DE38" s="4" t="s">
        <v>1897</v>
      </c>
      <c r="DF38" s="51">
        <f t="shared" si="28"/>
        <v>1.302931596</v>
      </c>
      <c r="DG38" s="52" t="s">
        <v>2315</v>
      </c>
      <c r="DH38" s="52" t="s">
        <v>1490</v>
      </c>
      <c r="DI38" s="4" t="s">
        <v>3471</v>
      </c>
      <c r="DJ38" s="55">
        <f t="shared" si="29"/>
        <v>-2.103559871</v>
      </c>
      <c r="DK38" s="52" t="s">
        <v>3788</v>
      </c>
      <c r="DL38" s="52" t="s">
        <v>3490</v>
      </c>
      <c r="DM38" s="4" t="s">
        <v>4602</v>
      </c>
      <c r="DN38" s="55">
        <f t="shared" si="30"/>
        <v>0.6944444444</v>
      </c>
      <c r="DO38" s="52" t="s">
        <v>1665</v>
      </c>
      <c r="DP38" s="52" t="s">
        <v>376</v>
      </c>
      <c r="DQ38" s="4" t="s">
        <v>4603</v>
      </c>
      <c r="DR38" s="55">
        <f t="shared" si="31"/>
        <v>-0.7692307692</v>
      </c>
      <c r="DS38" s="52" t="s">
        <v>3770</v>
      </c>
      <c r="DT38" s="52" t="s">
        <v>2109</v>
      </c>
      <c r="DU38" s="4" t="s">
        <v>4604</v>
      </c>
      <c r="DV38" s="57">
        <f t="shared" si="32"/>
        <v>5.527638191</v>
      </c>
      <c r="DW38" s="58" t="s">
        <v>223</v>
      </c>
      <c r="DX38" s="58" t="s">
        <v>1603</v>
      </c>
      <c r="DY38" s="4" t="s">
        <v>2301</v>
      </c>
      <c r="DZ38" s="59">
        <f t="shared" si="33"/>
        <v>-2.978723404</v>
      </c>
      <c r="EA38" s="60" t="s">
        <v>1674</v>
      </c>
      <c r="EB38" s="60" t="s">
        <v>2908</v>
      </c>
      <c r="EC38" s="4" t="s">
        <v>306</v>
      </c>
      <c r="ED38" s="59">
        <f t="shared" si="34"/>
        <v>2.262931034</v>
      </c>
      <c r="EE38" s="60" t="s">
        <v>4487</v>
      </c>
      <c r="EF38" s="60" t="s">
        <v>2064</v>
      </c>
      <c r="EG38" s="4" t="s">
        <v>1278</v>
      </c>
      <c r="EH38" s="59">
        <f t="shared" si="35"/>
        <v>-1.041666667</v>
      </c>
      <c r="EI38" s="60" t="s">
        <v>2934</v>
      </c>
      <c r="EJ38" s="60" t="s">
        <v>1920</v>
      </c>
      <c r="EK38" s="4" t="s">
        <v>2098</v>
      </c>
      <c r="EL38" s="61">
        <f t="shared" si="36"/>
        <v>4.566210046</v>
      </c>
      <c r="EM38" s="62" t="s">
        <v>868</v>
      </c>
      <c r="EN38" s="62" t="s">
        <v>600</v>
      </c>
      <c r="EO38" s="4" t="s">
        <v>1589</v>
      </c>
      <c r="EP38" s="61">
        <f t="shared" si="37"/>
        <v>4.583333333</v>
      </c>
      <c r="EQ38" s="62" t="s">
        <v>1233</v>
      </c>
      <c r="ER38" s="62" t="s">
        <v>1688</v>
      </c>
      <c r="ES38" s="4" t="s">
        <v>4605</v>
      </c>
      <c r="ET38" s="61">
        <f t="shared" si="38"/>
        <v>0.7518796992</v>
      </c>
      <c r="EU38" s="62" t="s">
        <v>2479</v>
      </c>
      <c r="EV38" s="62" t="s">
        <v>541</v>
      </c>
      <c r="EW38" s="4" t="s">
        <v>4606</v>
      </c>
      <c r="EX38" s="63">
        <f t="shared" si="39"/>
        <v>-0.3816793893</v>
      </c>
      <c r="EY38" s="64" t="s">
        <v>288</v>
      </c>
      <c r="EZ38" s="64" t="s">
        <v>283</v>
      </c>
      <c r="FA38" s="4" t="s">
        <v>4607</v>
      </c>
      <c r="FB38" s="63">
        <f t="shared" si="40"/>
        <v>3.333333333</v>
      </c>
      <c r="FC38" s="64" t="s">
        <v>4608</v>
      </c>
      <c r="FD38" s="64" t="s">
        <v>553</v>
      </c>
      <c r="FE38" s="4" t="s">
        <v>4609</v>
      </c>
      <c r="FF38" s="65">
        <f t="shared" si="41"/>
        <v>0.4819277108</v>
      </c>
      <c r="FG38" s="66" t="s">
        <v>3041</v>
      </c>
      <c r="FH38" s="66" t="s">
        <v>173</v>
      </c>
      <c r="FI38" s="4" t="s">
        <v>4610</v>
      </c>
      <c r="FJ38" s="67">
        <f t="shared" si="42"/>
        <v>-2.158273381</v>
      </c>
      <c r="FK38" s="68" t="s">
        <v>4611</v>
      </c>
      <c r="FL38" s="68" t="s">
        <v>268</v>
      </c>
      <c r="FM38" s="4" t="s">
        <v>409</v>
      </c>
      <c r="FN38" s="67">
        <f t="shared" si="43"/>
        <v>0.7079646018</v>
      </c>
      <c r="FO38" s="68" t="s">
        <v>4612</v>
      </c>
      <c r="FP38" s="68" t="s">
        <v>1716</v>
      </c>
      <c r="FQ38" s="4" t="s">
        <v>699</v>
      </c>
      <c r="FR38" s="67">
        <f t="shared" si="44"/>
        <v>-0.9803921569</v>
      </c>
      <c r="FS38" s="68" t="s">
        <v>4613</v>
      </c>
      <c r="FT38" s="68" t="s">
        <v>1080</v>
      </c>
      <c r="FU38" s="4" t="s">
        <v>4606</v>
      </c>
      <c r="FV38" s="13">
        <f t="shared" si="45"/>
        <v>1.884340481</v>
      </c>
      <c r="FW38" s="15" t="s">
        <v>4614</v>
      </c>
      <c r="FX38" s="15" t="s">
        <v>3214</v>
      </c>
      <c r="FY38" s="4" t="s">
        <v>4607</v>
      </c>
      <c r="FZ38" s="13">
        <f t="shared" si="69"/>
        <v>0</v>
      </c>
      <c r="GA38" s="15" t="s">
        <v>4565</v>
      </c>
      <c r="GB38" s="15" t="s">
        <v>102</v>
      </c>
      <c r="GC38" s="4" t="s">
        <v>4609</v>
      </c>
      <c r="GD38" s="13">
        <f t="shared" si="47"/>
        <v>0.9065825778</v>
      </c>
      <c r="GE38" s="15" t="s">
        <v>4615</v>
      </c>
      <c r="GF38" s="15" t="s">
        <v>1734</v>
      </c>
      <c r="GG38" s="4" t="s">
        <v>4610</v>
      </c>
      <c r="GH38" s="69">
        <f t="shared" si="48"/>
        <v>-3.720930233</v>
      </c>
      <c r="GI38" s="70" t="s">
        <v>4616</v>
      </c>
      <c r="GJ38" s="70" t="s">
        <v>825</v>
      </c>
      <c r="GK38" s="4" t="s">
        <v>409</v>
      </c>
      <c r="GL38" s="71">
        <f t="shared" si="49"/>
        <v>-0.2824858757</v>
      </c>
      <c r="GM38" s="70" t="s">
        <v>4617</v>
      </c>
      <c r="GN38" s="70" t="s">
        <v>3536</v>
      </c>
      <c r="GO38" s="4" t="s">
        <v>699</v>
      </c>
      <c r="GP38" s="71">
        <f t="shared" si="50"/>
        <v>-3.100775194</v>
      </c>
      <c r="GQ38" s="70" t="s">
        <v>2255</v>
      </c>
      <c r="GR38" s="70" t="s">
        <v>1012</v>
      </c>
      <c r="GS38" s="4" t="s">
        <v>4610</v>
      </c>
      <c r="GT38" s="72">
        <f t="shared" si="51"/>
        <v>-2.228826152</v>
      </c>
      <c r="GU38" s="73" t="s">
        <v>2697</v>
      </c>
      <c r="GV38" s="73" t="s">
        <v>57</v>
      </c>
      <c r="GW38" s="4" t="s">
        <v>409</v>
      </c>
      <c r="GX38" s="72">
        <f t="shared" si="52"/>
        <v>3.289473684</v>
      </c>
      <c r="GY38" s="73" t="s">
        <v>4618</v>
      </c>
      <c r="GZ38" s="73" t="s">
        <v>674</v>
      </c>
      <c r="HA38" s="4" t="s">
        <v>699</v>
      </c>
      <c r="HB38" s="72">
        <f t="shared" si="53"/>
        <v>1.893939394</v>
      </c>
      <c r="HC38" s="73" t="s">
        <v>4619</v>
      </c>
      <c r="HD38" s="73" t="s">
        <v>173</v>
      </c>
      <c r="HE38" s="4" t="s">
        <v>4620</v>
      </c>
      <c r="HF38" s="74">
        <f t="shared" si="54"/>
        <v>3.495630462</v>
      </c>
      <c r="HG38" s="75" t="s">
        <v>4621</v>
      </c>
      <c r="HH38" s="75" t="s">
        <v>2722</v>
      </c>
      <c r="HI38" s="4" t="s">
        <v>4622</v>
      </c>
      <c r="HJ38" s="74">
        <f t="shared" si="55"/>
        <v>1.649746193</v>
      </c>
      <c r="HK38" s="75" t="s">
        <v>4623</v>
      </c>
      <c r="HL38" s="75" t="s">
        <v>917</v>
      </c>
      <c r="HM38" s="4" t="s">
        <v>546</v>
      </c>
      <c r="HN38" s="74">
        <f t="shared" si="56"/>
        <v>3.070175439</v>
      </c>
      <c r="HO38" s="75" t="s">
        <v>3927</v>
      </c>
      <c r="HP38" s="75" t="s">
        <v>2722</v>
      </c>
      <c r="HQ38" s="4" t="s">
        <v>4624</v>
      </c>
      <c r="HR38" s="74">
        <f t="shared" si="57"/>
        <v>-2.997002997</v>
      </c>
      <c r="HS38" s="75" t="s">
        <v>4297</v>
      </c>
      <c r="HT38" s="75" t="s">
        <v>2823</v>
      </c>
      <c r="HU38" s="4" t="s">
        <v>194</v>
      </c>
      <c r="HV38" s="76">
        <f t="shared" si="58"/>
        <v>-1.460823373</v>
      </c>
      <c r="HW38" s="77" t="s">
        <v>4114</v>
      </c>
      <c r="HX38" s="77" t="s">
        <v>2391</v>
      </c>
      <c r="HY38" s="4" t="s">
        <v>4625</v>
      </c>
      <c r="HZ38" s="76">
        <f t="shared" si="59"/>
        <v>-0.9791921665</v>
      </c>
      <c r="IA38" s="77" t="s">
        <v>4626</v>
      </c>
      <c r="IB38" s="77" t="s">
        <v>1614</v>
      </c>
      <c r="IC38" s="4" t="s">
        <v>2269</v>
      </c>
      <c r="ID38" s="76">
        <f t="shared" si="60"/>
        <v>0.8939974457</v>
      </c>
      <c r="IE38" s="77" t="s">
        <v>4354</v>
      </c>
      <c r="IF38" s="77" t="s">
        <v>1900</v>
      </c>
      <c r="IG38" s="4" t="s">
        <v>3082</v>
      </c>
      <c r="IH38" s="7">
        <f t="shared" si="61"/>
        <v>0.1615508885</v>
      </c>
      <c r="II38" s="9" t="s">
        <v>3933</v>
      </c>
      <c r="IJ38" s="9" t="s">
        <v>1472</v>
      </c>
      <c r="IK38" s="4" t="s">
        <v>3082</v>
      </c>
      <c r="IL38" s="78">
        <v>-2.414486922</v>
      </c>
      <c r="IM38" s="79">
        <v>4850.0</v>
      </c>
      <c r="IN38" s="80">
        <v>-120.0</v>
      </c>
      <c r="IO38" s="4" t="s">
        <v>4627</v>
      </c>
      <c r="IP38" s="78">
        <v>-5.295950156</v>
      </c>
      <c r="IQ38" s="79">
        <v>6080.0</v>
      </c>
      <c r="IR38" s="80">
        <v>-340.0</v>
      </c>
      <c r="IS38" s="4" t="s">
        <v>4628</v>
      </c>
      <c r="IT38" s="78">
        <v>5.135135135</v>
      </c>
      <c r="IU38" s="79">
        <v>7780.0</v>
      </c>
      <c r="IV38" s="80">
        <v>380.0</v>
      </c>
      <c r="IW38" s="4" t="s">
        <v>194</v>
      </c>
      <c r="IX38" s="78">
        <v>-0.12300123</v>
      </c>
      <c r="IY38" s="79">
        <v>40600.0</v>
      </c>
      <c r="IZ38" s="80">
        <v>-50.0</v>
      </c>
      <c r="JA38" s="4" t="s">
        <v>583</v>
      </c>
      <c r="JB38" s="78">
        <v>1.846965699</v>
      </c>
      <c r="JC38" s="79">
        <v>38600.0</v>
      </c>
      <c r="JD38" s="80">
        <v>700.0</v>
      </c>
      <c r="JE38" s="4" t="s">
        <v>2967</v>
      </c>
      <c r="JF38" s="78">
        <v>0.1477104874</v>
      </c>
      <c r="JG38" s="79">
        <v>33900.0</v>
      </c>
      <c r="JH38" s="80">
        <v>50.0</v>
      </c>
      <c r="JI38" s="4" t="s">
        <v>678</v>
      </c>
      <c r="JJ38" s="78">
        <v>0.1623376623</v>
      </c>
      <c r="JK38" s="79">
        <v>30850.0</v>
      </c>
      <c r="JL38" s="80">
        <v>50.0</v>
      </c>
      <c r="JM38" s="4" t="s">
        <v>4470</v>
      </c>
      <c r="JN38" s="71">
        <f t="shared" si="62"/>
        <v>-1.625</v>
      </c>
      <c r="JO38" s="70" t="s">
        <v>4629</v>
      </c>
      <c r="JP38" s="70" t="s">
        <v>2015</v>
      </c>
      <c r="JQ38" s="4" t="s">
        <v>1757</v>
      </c>
      <c r="JR38" s="71">
        <f t="shared" si="63"/>
        <v>-0.9615384615</v>
      </c>
      <c r="JS38" s="70" t="s">
        <v>1205</v>
      </c>
      <c r="JT38" s="70" t="s">
        <v>185</v>
      </c>
      <c r="JU38" s="4" t="s">
        <v>1228</v>
      </c>
      <c r="JV38" s="71">
        <f t="shared" si="64"/>
        <v>0.5509641873</v>
      </c>
      <c r="JW38" s="70" t="s">
        <v>2751</v>
      </c>
      <c r="JX38" s="70" t="s">
        <v>64</v>
      </c>
      <c r="JY38" s="4" t="s">
        <v>2133</v>
      </c>
      <c r="JZ38" s="71">
        <f t="shared" si="68"/>
        <v>-4.109589041</v>
      </c>
      <c r="KA38" s="70" t="s">
        <v>2637</v>
      </c>
      <c r="KB38" s="70" t="s">
        <v>326</v>
      </c>
      <c r="KC38" s="4" t="s">
        <v>4630</v>
      </c>
      <c r="KD38" s="81">
        <f t="shared" si="65"/>
        <v>-1.691093574</v>
      </c>
      <c r="KE38" s="82" t="s">
        <v>3812</v>
      </c>
      <c r="KF38" s="82" t="s">
        <v>126</v>
      </c>
      <c r="KG38" s="4" t="s">
        <v>1667</v>
      </c>
      <c r="KH38" s="81">
        <f t="shared" si="66"/>
        <v>1.079136691</v>
      </c>
      <c r="KI38" s="82" t="s">
        <v>3483</v>
      </c>
      <c r="KJ38" s="82" t="s">
        <v>44</v>
      </c>
      <c r="KK38" s="4" t="s">
        <v>3069</v>
      </c>
      <c r="KL38" s="81">
        <f t="shared" si="67"/>
        <v>-1.234567901</v>
      </c>
      <c r="KM38" s="82" t="s">
        <v>3673</v>
      </c>
      <c r="KN38" s="82" t="s">
        <v>126</v>
      </c>
    </row>
    <row r="39" ht="15.75" customHeight="1">
      <c r="A39" s="4" t="s">
        <v>2400</v>
      </c>
      <c r="B39" s="7">
        <f t="shared" si="1"/>
        <v>0</v>
      </c>
      <c r="C39" s="9" t="s">
        <v>4582</v>
      </c>
      <c r="D39" s="9" t="s">
        <v>102</v>
      </c>
      <c r="E39" s="4" t="s">
        <v>1703</v>
      </c>
      <c r="F39" s="7">
        <f t="shared" si="2"/>
        <v>1.201923077</v>
      </c>
      <c r="G39" s="9" t="s">
        <v>4631</v>
      </c>
      <c r="H39" s="9" t="s">
        <v>674</v>
      </c>
      <c r="I39" s="4" t="s">
        <v>4632</v>
      </c>
      <c r="J39" s="13">
        <f t="shared" si="3"/>
        <v>-2.564102564</v>
      </c>
      <c r="K39" s="15" t="s">
        <v>1226</v>
      </c>
      <c r="L39" s="15" t="s">
        <v>326</v>
      </c>
      <c r="M39" s="4" t="s">
        <v>720</v>
      </c>
      <c r="N39" s="13">
        <f t="shared" si="4"/>
        <v>-1.315789474</v>
      </c>
      <c r="O39" s="15" t="s">
        <v>1692</v>
      </c>
      <c r="P39" s="15" t="s">
        <v>126</v>
      </c>
      <c r="Q39" s="4" t="s">
        <v>1177</v>
      </c>
      <c r="R39" s="13">
        <f t="shared" si="5"/>
        <v>7.112970711</v>
      </c>
      <c r="S39" s="15" t="s">
        <v>1784</v>
      </c>
      <c r="T39" s="15" t="s">
        <v>1396</v>
      </c>
      <c r="U39" s="4" t="s">
        <v>368</v>
      </c>
      <c r="V39" s="13">
        <f t="shared" si="6"/>
        <v>-2.087682672</v>
      </c>
      <c r="W39" s="15" t="s">
        <v>4633</v>
      </c>
      <c r="X39" s="15" t="s">
        <v>511</v>
      </c>
      <c r="Y39" s="4" t="s">
        <v>4634</v>
      </c>
      <c r="Z39" s="22">
        <f t="shared" si="7"/>
        <v>7.250755287</v>
      </c>
      <c r="AA39" s="24" t="s">
        <v>3887</v>
      </c>
      <c r="AB39" s="24" t="s">
        <v>61</v>
      </c>
      <c r="AC39" s="4" t="s">
        <v>3317</v>
      </c>
      <c r="AD39" s="26">
        <f t="shared" si="8"/>
        <v>0.9020618557</v>
      </c>
      <c r="AE39" s="24" t="s">
        <v>4635</v>
      </c>
      <c r="AF39" s="24" t="s">
        <v>34</v>
      </c>
      <c r="AG39" s="4" t="s">
        <v>4636</v>
      </c>
      <c r="AH39" s="26">
        <f t="shared" si="9"/>
        <v>3.622047244</v>
      </c>
      <c r="AI39" s="24" t="s">
        <v>3406</v>
      </c>
      <c r="AJ39" s="24" t="s">
        <v>3140</v>
      </c>
      <c r="AK39" s="4" t="s">
        <v>4637</v>
      </c>
      <c r="AL39" s="29">
        <f t="shared" si="10"/>
        <v>6.223175966</v>
      </c>
      <c r="AM39" s="32" t="s">
        <v>2690</v>
      </c>
      <c r="AN39" s="32" t="s">
        <v>4638</v>
      </c>
      <c r="AO39" s="4" t="s">
        <v>4639</v>
      </c>
      <c r="AP39" s="29">
        <f t="shared" si="11"/>
        <v>-4.435483871</v>
      </c>
      <c r="AQ39" s="32" t="s">
        <v>3826</v>
      </c>
      <c r="AR39" s="32" t="s">
        <v>30</v>
      </c>
      <c r="AS39" s="4" t="s">
        <v>1711</v>
      </c>
      <c r="AT39" s="35">
        <f t="shared" si="12"/>
        <v>-0.4545454545</v>
      </c>
      <c r="AU39" s="32" t="s">
        <v>3128</v>
      </c>
      <c r="AV39" s="32" t="s">
        <v>1812</v>
      </c>
      <c r="AW39" s="4" t="s">
        <v>395</v>
      </c>
      <c r="AX39" s="37">
        <f t="shared" si="13"/>
        <v>-4.358353511</v>
      </c>
      <c r="AY39" s="38" t="s">
        <v>4640</v>
      </c>
      <c r="AZ39" s="38" t="s">
        <v>268</v>
      </c>
      <c r="BA39" s="4" t="s">
        <v>4641</v>
      </c>
      <c r="BB39" s="37">
        <f t="shared" si="14"/>
        <v>2.43902439</v>
      </c>
      <c r="BC39" s="38" t="s">
        <v>3001</v>
      </c>
      <c r="BD39" s="38" t="s">
        <v>596</v>
      </c>
      <c r="BE39" s="4" t="s">
        <v>1538</v>
      </c>
      <c r="BF39" s="37">
        <f t="shared" si="15"/>
        <v>-1.183431953</v>
      </c>
      <c r="BG39" s="38" t="s">
        <v>4642</v>
      </c>
      <c r="BH39" s="38" t="s">
        <v>703</v>
      </c>
      <c r="BI39" s="4" t="s">
        <v>445</v>
      </c>
      <c r="BJ39" s="37">
        <f t="shared" si="16"/>
        <v>0.6872852234</v>
      </c>
      <c r="BK39" s="38" t="s">
        <v>1320</v>
      </c>
      <c r="BL39" s="38" t="s">
        <v>541</v>
      </c>
      <c r="BM39" s="4" t="s">
        <v>297</v>
      </c>
      <c r="BN39" s="41">
        <f t="shared" si="17"/>
        <v>0.6535947712</v>
      </c>
      <c r="BO39" s="42" t="s">
        <v>101</v>
      </c>
      <c r="BP39" s="42" t="s">
        <v>541</v>
      </c>
      <c r="BQ39" s="4" t="s">
        <v>4641</v>
      </c>
      <c r="BR39" s="41">
        <f t="shared" si="18"/>
        <v>-1.84501845</v>
      </c>
      <c r="BS39" s="42" t="s">
        <v>2270</v>
      </c>
      <c r="BT39" s="42" t="s">
        <v>1437</v>
      </c>
      <c r="BU39" s="4" t="s">
        <v>1538</v>
      </c>
      <c r="BV39" s="41">
        <f t="shared" si="19"/>
        <v>1.092896175</v>
      </c>
      <c r="BW39" s="42" t="s">
        <v>4477</v>
      </c>
      <c r="BX39" s="42" t="s">
        <v>505</v>
      </c>
      <c r="BY39" s="4" t="s">
        <v>4643</v>
      </c>
      <c r="BZ39" s="41">
        <f t="shared" si="20"/>
        <v>-0.9501187648</v>
      </c>
      <c r="CA39" s="42" t="s">
        <v>4644</v>
      </c>
      <c r="CB39" s="42" t="s">
        <v>703</v>
      </c>
      <c r="CC39" s="4" t="s">
        <v>3231</v>
      </c>
      <c r="CD39" s="45">
        <f t="shared" si="21"/>
        <v>1.224489796</v>
      </c>
      <c r="CE39" s="46" t="s">
        <v>4418</v>
      </c>
      <c r="CF39" s="46" t="s">
        <v>96</v>
      </c>
      <c r="CG39" s="4" t="s">
        <v>322</v>
      </c>
      <c r="CH39" s="47">
        <f t="shared" si="22"/>
        <v>2.122347066</v>
      </c>
      <c r="CI39" s="48" t="s">
        <v>4541</v>
      </c>
      <c r="CJ39" s="48" t="s">
        <v>2650</v>
      </c>
      <c r="CK39" s="4" t="s">
        <v>2645</v>
      </c>
      <c r="CL39" s="47">
        <f t="shared" si="23"/>
        <v>0.5</v>
      </c>
      <c r="CM39" s="48" t="s">
        <v>1844</v>
      </c>
      <c r="CN39" s="48" t="s">
        <v>52</v>
      </c>
      <c r="CO39" s="4" t="s">
        <v>4645</v>
      </c>
      <c r="CP39" s="47">
        <f t="shared" si="24"/>
        <v>-1.382488479</v>
      </c>
      <c r="CQ39" s="48" t="s">
        <v>2868</v>
      </c>
      <c r="CR39" s="48" t="s">
        <v>126</v>
      </c>
      <c r="CS39" s="4" t="s">
        <v>2235</v>
      </c>
      <c r="CT39" s="49">
        <f t="shared" si="25"/>
        <v>2.954545455</v>
      </c>
      <c r="CU39" s="50" t="s">
        <v>4646</v>
      </c>
      <c r="CV39" s="50" t="s">
        <v>1487</v>
      </c>
      <c r="CW39" s="4" t="s">
        <v>4647</v>
      </c>
      <c r="CX39" s="49">
        <f t="shared" si="26"/>
        <v>0</v>
      </c>
      <c r="CY39" s="50" t="s">
        <v>4600</v>
      </c>
      <c r="CZ39" s="50" t="s">
        <v>102</v>
      </c>
      <c r="DA39" s="4" t="s">
        <v>4634</v>
      </c>
      <c r="DB39" s="49">
        <f t="shared" si="27"/>
        <v>-3.846153846</v>
      </c>
      <c r="DC39" s="50" t="s">
        <v>4547</v>
      </c>
      <c r="DD39" s="50" t="s">
        <v>30</v>
      </c>
      <c r="DE39" s="4" t="s">
        <v>1926</v>
      </c>
      <c r="DF39" s="51">
        <f t="shared" si="28"/>
        <v>3.8585209</v>
      </c>
      <c r="DG39" s="52" t="s">
        <v>1879</v>
      </c>
      <c r="DH39" s="52" t="s">
        <v>3279</v>
      </c>
      <c r="DI39" s="4" t="s">
        <v>3547</v>
      </c>
      <c r="DJ39" s="55">
        <f t="shared" si="29"/>
        <v>0.3305785124</v>
      </c>
      <c r="DK39" s="52" t="s">
        <v>4648</v>
      </c>
      <c r="DL39" s="52" t="s">
        <v>203</v>
      </c>
      <c r="DM39" s="4" t="s">
        <v>4649</v>
      </c>
      <c r="DN39" s="55">
        <f t="shared" si="30"/>
        <v>-2.206896552</v>
      </c>
      <c r="DO39" s="52" t="s">
        <v>193</v>
      </c>
      <c r="DP39" s="52" t="s">
        <v>371</v>
      </c>
      <c r="DQ39" s="4" t="s">
        <v>4650</v>
      </c>
      <c r="DR39" s="55">
        <f t="shared" si="31"/>
        <v>4.540420819</v>
      </c>
      <c r="DS39" s="52" t="s">
        <v>3568</v>
      </c>
      <c r="DT39" s="52" t="s">
        <v>3703</v>
      </c>
      <c r="DU39" s="4" t="s">
        <v>4651</v>
      </c>
      <c r="DV39" s="57">
        <f t="shared" si="32"/>
        <v>-4.761904762</v>
      </c>
      <c r="DW39" s="58" t="s">
        <v>1067</v>
      </c>
      <c r="DX39" s="58" t="s">
        <v>48</v>
      </c>
      <c r="DY39" s="4" t="s">
        <v>2515</v>
      </c>
      <c r="DZ39" s="59">
        <f t="shared" si="33"/>
        <v>-3.399122807</v>
      </c>
      <c r="EA39" s="60" t="s">
        <v>4652</v>
      </c>
      <c r="EB39" s="60" t="s">
        <v>2320</v>
      </c>
      <c r="EC39" s="4" t="s">
        <v>329</v>
      </c>
      <c r="ED39" s="59">
        <f t="shared" si="34"/>
        <v>-3.266596417</v>
      </c>
      <c r="EE39" s="60" t="s">
        <v>4653</v>
      </c>
      <c r="EF39" s="60" t="s">
        <v>2320</v>
      </c>
      <c r="EG39" s="4" t="s">
        <v>1297</v>
      </c>
      <c r="EH39" s="59">
        <f t="shared" si="35"/>
        <v>-5.789473684</v>
      </c>
      <c r="EI39" s="60" t="s">
        <v>3907</v>
      </c>
      <c r="EJ39" s="60" t="s">
        <v>1223</v>
      </c>
      <c r="EK39" s="4" t="s">
        <v>2119</v>
      </c>
      <c r="EL39" s="61">
        <f t="shared" si="36"/>
        <v>3.930131004</v>
      </c>
      <c r="EM39" s="62" t="s">
        <v>2761</v>
      </c>
      <c r="EN39" s="62" t="s">
        <v>869</v>
      </c>
      <c r="EO39" s="4" t="s">
        <v>1615</v>
      </c>
      <c r="EP39" s="61">
        <f t="shared" si="37"/>
        <v>7.96812749</v>
      </c>
      <c r="EQ39" s="62" t="s">
        <v>4076</v>
      </c>
      <c r="ER39" s="62" t="s">
        <v>1067</v>
      </c>
      <c r="ES39" s="4" t="s">
        <v>4654</v>
      </c>
      <c r="ET39" s="61">
        <f t="shared" si="38"/>
        <v>1.119402985</v>
      </c>
      <c r="EU39" s="62" t="s">
        <v>4076</v>
      </c>
      <c r="EV39" s="62" t="s">
        <v>44</v>
      </c>
      <c r="EW39" s="4" t="s">
        <v>4655</v>
      </c>
      <c r="EX39" s="63">
        <f t="shared" si="39"/>
        <v>1.53256705</v>
      </c>
      <c r="EY39" s="64" t="s">
        <v>4656</v>
      </c>
      <c r="EZ39" s="64" t="s">
        <v>64</v>
      </c>
      <c r="FA39" s="4" t="s">
        <v>2311</v>
      </c>
      <c r="FB39" s="63">
        <f t="shared" si="40"/>
        <v>1.018675722</v>
      </c>
      <c r="FC39" s="64" t="s">
        <v>4657</v>
      </c>
      <c r="FD39" s="64" t="s">
        <v>1400</v>
      </c>
      <c r="FE39" s="4" t="s">
        <v>4658</v>
      </c>
      <c r="FF39" s="65">
        <f t="shared" si="41"/>
        <v>0.7194244604</v>
      </c>
      <c r="FG39" s="66" t="s">
        <v>1138</v>
      </c>
      <c r="FH39" s="66" t="s">
        <v>644</v>
      </c>
      <c r="FI39" s="4" t="s">
        <v>4659</v>
      </c>
      <c r="FJ39" s="67">
        <f t="shared" si="42"/>
        <v>1.225490196</v>
      </c>
      <c r="FK39" s="68" t="s">
        <v>4660</v>
      </c>
      <c r="FL39" s="68" t="s">
        <v>600</v>
      </c>
      <c r="FM39" s="4" t="s">
        <v>427</v>
      </c>
      <c r="FN39" s="67">
        <f t="shared" si="43"/>
        <v>-0.1757469244</v>
      </c>
      <c r="FO39" s="68" t="s">
        <v>4661</v>
      </c>
      <c r="FP39" s="68" t="s">
        <v>113</v>
      </c>
      <c r="FQ39" s="4" t="s">
        <v>722</v>
      </c>
      <c r="FR39" s="67">
        <f t="shared" si="44"/>
        <v>1.320132013</v>
      </c>
      <c r="FS39" s="68" t="s">
        <v>4662</v>
      </c>
      <c r="FT39" s="68" t="s">
        <v>803</v>
      </c>
      <c r="FU39" s="4" t="s">
        <v>4655</v>
      </c>
      <c r="FV39" s="13">
        <f t="shared" si="45"/>
        <v>-1.275510204</v>
      </c>
      <c r="FW39" s="15" t="s">
        <v>4663</v>
      </c>
      <c r="FX39" s="15" t="s">
        <v>3294</v>
      </c>
      <c r="FY39" s="4" t="s">
        <v>2311</v>
      </c>
      <c r="FZ39" s="13">
        <f t="shared" si="69"/>
        <v>-0.1041666667</v>
      </c>
      <c r="GA39" s="15" t="s">
        <v>4664</v>
      </c>
      <c r="GB39" s="15" t="s">
        <v>703</v>
      </c>
      <c r="GC39" s="4" t="s">
        <v>4658</v>
      </c>
      <c r="GD39" s="13">
        <f t="shared" si="47"/>
        <v>-0.234375</v>
      </c>
      <c r="GE39" s="15" t="s">
        <v>4665</v>
      </c>
      <c r="GF39" s="15" t="s">
        <v>1080</v>
      </c>
      <c r="GG39" s="4" t="s">
        <v>4659</v>
      </c>
      <c r="GH39" s="69">
        <f t="shared" si="48"/>
        <v>-1.93236715</v>
      </c>
      <c r="GI39" s="70" t="s">
        <v>4666</v>
      </c>
      <c r="GJ39" s="70" t="s">
        <v>650</v>
      </c>
      <c r="GK39" s="4" t="s">
        <v>427</v>
      </c>
      <c r="GL39" s="71">
        <f t="shared" si="49"/>
        <v>3.966005666</v>
      </c>
      <c r="GM39" s="70" t="s">
        <v>4667</v>
      </c>
      <c r="GN39" s="70" t="s">
        <v>1009</v>
      </c>
      <c r="GO39" s="4" t="s">
        <v>722</v>
      </c>
      <c r="GP39" s="71">
        <f t="shared" si="50"/>
        <v>4.8</v>
      </c>
      <c r="GQ39" s="70" t="s">
        <v>4400</v>
      </c>
      <c r="GR39" s="70" t="s">
        <v>568</v>
      </c>
      <c r="GS39" s="4" t="s">
        <v>4659</v>
      </c>
      <c r="GT39" s="72">
        <f t="shared" si="51"/>
        <v>-1.215805471</v>
      </c>
      <c r="GU39" s="73" t="s">
        <v>741</v>
      </c>
      <c r="GV39" s="73" t="s">
        <v>1125</v>
      </c>
      <c r="GW39" s="4" t="s">
        <v>427</v>
      </c>
      <c r="GX39" s="72">
        <f t="shared" si="52"/>
        <v>8.917197452</v>
      </c>
      <c r="GY39" s="73" t="s">
        <v>4668</v>
      </c>
      <c r="GZ39" s="73" t="s">
        <v>1645</v>
      </c>
      <c r="HA39" s="4" t="s">
        <v>722</v>
      </c>
      <c r="HB39" s="72">
        <f t="shared" si="53"/>
        <v>-2.602230483</v>
      </c>
      <c r="HC39" s="73" t="s">
        <v>4669</v>
      </c>
      <c r="HD39" s="73" t="s">
        <v>1482</v>
      </c>
      <c r="HE39" s="4" t="s">
        <v>4670</v>
      </c>
      <c r="HF39" s="74">
        <f t="shared" si="54"/>
        <v>2.774427021</v>
      </c>
      <c r="HG39" s="75" t="s">
        <v>4671</v>
      </c>
      <c r="HH39" s="75" t="s">
        <v>318</v>
      </c>
      <c r="HI39" s="4" t="s">
        <v>4672</v>
      </c>
      <c r="HJ39" s="74">
        <f t="shared" si="55"/>
        <v>-1.622971286</v>
      </c>
      <c r="HK39" s="75" t="s">
        <v>4294</v>
      </c>
      <c r="HL39" s="75" t="s">
        <v>437</v>
      </c>
      <c r="HM39" s="4" t="s">
        <v>570</v>
      </c>
      <c r="HN39" s="74">
        <f t="shared" si="56"/>
        <v>3.404255319</v>
      </c>
      <c r="HO39" s="75" t="s">
        <v>4673</v>
      </c>
      <c r="HP39" s="75" t="s">
        <v>1474</v>
      </c>
      <c r="HQ39" s="4" t="s">
        <v>4674</v>
      </c>
      <c r="HR39" s="74">
        <f t="shared" si="57"/>
        <v>-1.544799176</v>
      </c>
      <c r="HS39" s="75" t="s">
        <v>4675</v>
      </c>
      <c r="HT39" s="75" t="s">
        <v>2719</v>
      </c>
      <c r="HU39" s="4" t="s">
        <v>217</v>
      </c>
      <c r="HV39" s="76">
        <f t="shared" si="58"/>
        <v>2.291105121</v>
      </c>
      <c r="HW39" s="77" t="s">
        <v>4676</v>
      </c>
      <c r="HX39" s="77" t="s">
        <v>1091</v>
      </c>
      <c r="HY39" s="4" t="s">
        <v>4677</v>
      </c>
      <c r="HZ39" s="76">
        <f t="shared" si="59"/>
        <v>-2.348578492</v>
      </c>
      <c r="IA39" s="77" t="s">
        <v>4678</v>
      </c>
      <c r="IB39" s="77" t="s">
        <v>4679</v>
      </c>
      <c r="IC39" s="4" t="s">
        <v>2478</v>
      </c>
      <c r="ID39" s="76">
        <f t="shared" si="60"/>
        <v>0.5063291139</v>
      </c>
      <c r="IE39" s="77" t="s">
        <v>4240</v>
      </c>
      <c r="IF39" s="77" t="s">
        <v>1716</v>
      </c>
      <c r="IG39" s="4" t="s">
        <v>3169</v>
      </c>
      <c r="IH39" s="7">
        <f t="shared" si="61"/>
        <v>0</v>
      </c>
      <c r="II39" s="9" t="s">
        <v>3933</v>
      </c>
      <c r="IJ39" s="9" t="s">
        <v>102</v>
      </c>
      <c r="IK39" s="4" t="s">
        <v>3169</v>
      </c>
      <c r="IL39" s="78">
        <v>8.041237113</v>
      </c>
      <c r="IM39" s="79">
        <v>5240.0</v>
      </c>
      <c r="IN39" s="80">
        <v>390.0</v>
      </c>
      <c r="IO39" s="4" t="s">
        <v>4680</v>
      </c>
      <c r="IP39" s="78">
        <v>1.973684211</v>
      </c>
      <c r="IQ39" s="79">
        <v>6200.0</v>
      </c>
      <c r="IR39" s="80">
        <v>120.0</v>
      </c>
      <c r="IS39" s="4" t="s">
        <v>4681</v>
      </c>
      <c r="IT39" s="78">
        <v>1.413881748</v>
      </c>
      <c r="IU39" s="79">
        <v>7890.0</v>
      </c>
      <c r="IV39" s="80">
        <v>110.0</v>
      </c>
      <c r="IW39" s="4" t="s">
        <v>217</v>
      </c>
      <c r="IX39" s="78">
        <v>-1.231527094</v>
      </c>
      <c r="IY39" s="79">
        <v>40100.0</v>
      </c>
      <c r="IZ39" s="80">
        <v>-500.0</v>
      </c>
      <c r="JA39" s="4" t="s">
        <v>608</v>
      </c>
      <c r="JB39" s="78">
        <v>0.518134715</v>
      </c>
      <c r="JC39" s="79">
        <v>38800.0</v>
      </c>
      <c r="JD39" s="80">
        <v>200.0</v>
      </c>
      <c r="JE39" s="4" t="s">
        <v>4296</v>
      </c>
      <c r="JF39" s="78">
        <v>2.212389381</v>
      </c>
      <c r="JG39" s="79">
        <v>34650.0</v>
      </c>
      <c r="JH39" s="80">
        <v>750.0</v>
      </c>
      <c r="JI39" s="4" t="s">
        <v>698</v>
      </c>
      <c r="JJ39" s="78">
        <v>-0.4862236629</v>
      </c>
      <c r="JK39" s="79">
        <v>30700.0</v>
      </c>
      <c r="JL39" s="80">
        <v>-150.0</v>
      </c>
      <c r="JM39" s="4" t="s">
        <v>4530</v>
      </c>
      <c r="JN39" s="71">
        <f t="shared" si="62"/>
        <v>0.2541296061</v>
      </c>
      <c r="JO39" s="70" t="s">
        <v>3460</v>
      </c>
      <c r="JP39" s="70" t="s">
        <v>1721</v>
      </c>
      <c r="JQ39" s="4" t="s">
        <v>1775</v>
      </c>
      <c r="JR39" s="71">
        <f t="shared" si="63"/>
        <v>2.219140083</v>
      </c>
      <c r="JS39" s="70" t="s">
        <v>3171</v>
      </c>
      <c r="JT39" s="70" t="s">
        <v>3195</v>
      </c>
      <c r="JU39" s="4" t="s">
        <v>1249</v>
      </c>
      <c r="JV39" s="71">
        <f t="shared" si="64"/>
        <v>-0.8219178082</v>
      </c>
      <c r="JW39" s="70" t="s">
        <v>1763</v>
      </c>
      <c r="JX39" s="70" t="s">
        <v>495</v>
      </c>
      <c r="JY39" s="4" t="s">
        <v>2331</v>
      </c>
      <c r="JZ39" s="71">
        <f t="shared" si="68"/>
        <v>-1.571428571</v>
      </c>
      <c r="KA39" s="70" t="s">
        <v>1575</v>
      </c>
      <c r="KB39" s="70" t="s">
        <v>1223</v>
      </c>
      <c r="KC39" s="4" t="s">
        <v>4682</v>
      </c>
      <c r="KD39" s="81">
        <f t="shared" si="65"/>
        <v>-2.293577982</v>
      </c>
      <c r="KE39" s="82" t="s">
        <v>4683</v>
      </c>
      <c r="KF39" s="82" t="s">
        <v>703</v>
      </c>
      <c r="KG39" s="4" t="s">
        <v>1878</v>
      </c>
      <c r="KH39" s="81">
        <f t="shared" si="66"/>
        <v>-2.846975089</v>
      </c>
      <c r="KI39" s="82" t="s">
        <v>3039</v>
      </c>
      <c r="KJ39" s="82" t="s">
        <v>808</v>
      </c>
      <c r="KK39" s="4" t="s">
        <v>3073</v>
      </c>
      <c r="KL39" s="81">
        <f t="shared" si="67"/>
        <v>0.8333333333</v>
      </c>
      <c r="KM39" s="82" t="s">
        <v>977</v>
      </c>
      <c r="KN39" s="82" t="s">
        <v>541</v>
      </c>
    </row>
    <row r="40" ht="15.75" customHeight="1">
      <c r="A40" s="4" t="s">
        <v>2408</v>
      </c>
      <c r="B40" s="7">
        <f t="shared" si="1"/>
        <v>-5.730659026</v>
      </c>
      <c r="C40" s="9" t="s">
        <v>4684</v>
      </c>
      <c r="D40" s="9" t="s">
        <v>703</v>
      </c>
      <c r="E40" s="4" t="s">
        <v>1736</v>
      </c>
      <c r="F40" s="7">
        <f t="shared" si="2"/>
        <v>-9.026128266</v>
      </c>
      <c r="G40" s="9" t="s">
        <v>4685</v>
      </c>
      <c r="H40" s="9" t="s">
        <v>1282</v>
      </c>
      <c r="I40" s="4" t="s">
        <v>4686</v>
      </c>
      <c r="J40" s="13">
        <f t="shared" si="3"/>
        <v>-1.315789474</v>
      </c>
      <c r="K40" s="15" t="s">
        <v>1692</v>
      </c>
      <c r="L40" s="15" t="s">
        <v>126</v>
      </c>
      <c r="M40" s="4" t="s">
        <v>740</v>
      </c>
      <c r="N40" s="13">
        <f t="shared" si="4"/>
        <v>1.777777778</v>
      </c>
      <c r="O40" s="15" t="s">
        <v>868</v>
      </c>
      <c r="P40" s="15" t="s">
        <v>505</v>
      </c>
      <c r="Q40" s="4" t="s">
        <v>1194</v>
      </c>
      <c r="R40" s="13">
        <f t="shared" si="5"/>
        <v>-0.390625</v>
      </c>
      <c r="S40" s="15" t="s">
        <v>2222</v>
      </c>
      <c r="T40" s="15" t="s">
        <v>48</v>
      </c>
      <c r="U40" s="4" t="s">
        <v>388</v>
      </c>
      <c r="V40" s="13">
        <f t="shared" si="6"/>
        <v>2.345415778</v>
      </c>
      <c r="W40" s="15" t="s">
        <v>4469</v>
      </c>
      <c r="X40" s="15" t="s">
        <v>1688</v>
      </c>
      <c r="Y40" s="4" t="s">
        <v>4687</v>
      </c>
      <c r="Z40" s="22">
        <f t="shared" si="7"/>
        <v>-3.521126761</v>
      </c>
      <c r="AA40" s="24" t="s">
        <v>4688</v>
      </c>
      <c r="AB40" s="24" t="s">
        <v>3675</v>
      </c>
      <c r="AC40" s="4" t="s">
        <v>3390</v>
      </c>
      <c r="AD40" s="26">
        <f t="shared" si="8"/>
        <v>-2.937420179</v>
      </c>
      <c r="AE40" s="24" t="s">
        <v>4689</v>
      </c>
      <c r="AF40" s="24" t="s">
        <v>4690</v>
      </c>
      <c r="AG40" s="4" t="s">
        <v>4691</v>
      </c>
      <c r="AH40" s="26">
        <f t="shared" si="9"/>
        <v>0</v>
      </c>
      <c r="AI40" s="24" t="s">
        <v>3406</v>
      </c>
      <c r="AJ40" s="24" t="s">
        <v>102</v>
      </c>
      <c r="AK40" s="4" t="s">
        <v>4692</v>
      </c>
      <c r="AL40" s="29">
        <f t="shared" si="10"/>
        <v>5.555555556</v>
      </c>
      <c r="AM40" s="32" t="s">
        <v>1387</v>
      </c>
      <c r="AN40" s="32" t="s">
        <v>1603</v>
      </c>
      <c r="AO40" s="4" t="s">
        <v>4693</v>
      </c>
      <c r="AP40" s="29">
        <f t="shared" si="11"/>
        <v>0.4219409283</v>
      </c>
      <c r="AQ40" s="32" t="s">
        <v>1815</v>
      </c>
      <c r="AR40" s="32" t="s">
        <v>376</v>
      </c>
      <c r="AS40" s="4" t="s">
        <v>1742</v>
      </c>
      <c r="AT40" s="35">
        <f t="shared" si="12"/>
        <v>0.4566210046</v>
      </c>
      <c r="AU40" s="32" t="s">
        <v>3332</v>
      </c>
      <c r="AV40" s="32" t="s">
        <v>376</v>
      </c>
      <c r="AW40" s="4" t="s">
        <v>417</v>
      </c>
      <c r="AX40" s="37">
        <f t="shared" si="13"/>
        <v>-0.5063291139</v>
      </c>
      <c r="AY40" s="38" t="s">
        <v>4694</v>
      </c>
      <c r="AZ40" s="38" t="s">
        <v>113</v>
      </c>
      <c r="BA40" s="4" t="s">
        <v>4695</v>
      </c>
      <c r="BB40" s="37">
        <f t="shared" si="14"/>
        <v>0.6802721088</v>
      </c>
      <c r="BC40" s="38" t="s">
        <v>935</v>
      </c>
      <c r="BD40" s="38" t="s">
        <v>541</v>
      </c>
      <c r="BE40" s="4" t="s">
        <v>1553</v>
      </c>
      <c r="BF40" s="37">
        <f t="shared" si="15"/>
        <v>-1.19760479</v>
      </c>
      <c r="BG40" s="38" t="s">
        <v>964</v>
      </c>
      <c r="BH40" s="38" t="s">
        <v>703</v>
      </c>
      <c r="BI40" s="4" t="s">
        <v>461</v>
      </c>
      <c r="BJ40" s="37">
        <f t="shared" si="16"/>
        <v>0.6825938567</v>
      </c>
      <c r="BK40" s="38" t="s">
        <v>2886</v>
      </c>
      <c r="BL40" s="38" t="s">
        <v>541</v>
      </c>
      <c r="BM40" s="4" t="s">
        <v>315</v>
      </c>
      <c r="BN40" s="41">
        <f t="shared" si="17"/>
        <v>0.3246753247</v>
      </c>
      <c r="BO40" s="42" t="s">
        <v>4696</v>
      </c>
      <c r="BP40" s="42" t="s">
        <v>52</v>
      </c>
      <c r="BQ40" s="4" t="s">
        <v>4695</v>
      </c>
      <c r="BR40" s="41">
        <f t="shared" si="18"/>
        <v>-1.503759398</v>
      </c>
      <c r="BS40" s="42" t="s">
        <v>3466</v>
      </c>
      <c r="BT40" s="42" t="s">
        <v>703</v>
      </c>
      <c r="BU40" s="4" t="s">
        <v>1553</v>
      </c>
      <c r="BV40" s="41">
        <f t="shared" si="19"/>
        <v>-0.8108108108</v>
      </c>
      <c r="BW40" s="42" t="s">
        <v>548</v>
      </c>
      <c r="BX40" s="42" t="s">
        <v>126</v>
      </c>
      <c r="BY40" s="4" t="s">
        <v>4697</v>
      </c>
      <c r="BZ40" s="41">
        <f t="shared" si="20"/>
        <v>2.158273381</v>
      </c>
      <c r="CA40" s="42" t="s">
        <v>3008</v>
      </c>
      <c r="CB40" s="42" t="s">
        <v>869</v>
      </c>
      <c r="CC40" s="4" t="s">
        <v>98</v>
      </c>
      <c r="CD40" s="45">
        <f t="shared" si="21"/>
        <v>-0.6048387097</v>
      </c>
      <c r="CE40" s="46" t="s">
        <v>4698</v>
      </c>
      <c r="CF40" s="46" t="s">
        <v>126</v>
      </c>
      <c r="CG40" s="4" t="s">
        <v>345</v>
      </c>
      <c r="CH40" s="47">
        <f t="shared" si="22"/>
        <v>2.93398533</v>
      </c>
      <c r="CI40" s="48" t="s">
        <v>4699</v>
      </c>
      <c r="CJ40" s="48" t="s">
        <v>61</v>
      </c>
      <c r="CK40" s="4" t="s">
        <v>2652</v>
      </c>
      <c r="CL40" s="47">
        <f t="shared" si="23"/>
        <v>1.492537313</v>
      </c>
      <c r="CM40" s="48" t="s">
        <v>3546</v>
      </c>
      <c r="CN40" s="48" t="s">
        <v>44</v>
      </c>
      <c r="CO40" s="4" t="s">
        <v>4700</v>
      </c>
      <c r="CP40" s="47">
        <f t="shared" si="24"/>
        <v>0.4672897196</v>
      </c>
      <c r="CQ40" s="48" t="s">
        <v>2442</v>
      </c>
      <c r="CR40" s="48" t="s">
        <v>52</v>
      </c>
      <c r="CS40" s="4" t="s">
        <v>2251</v>
      </c>
      <c r="CT40" s="49">
        <f t="shared" si="25"/>
        <v>0.7726269316</v>
      </c>
      <c r="CU40" s="50" t="s">
        <v>4701</v>
      </c>
      <c r="CV40" s="50" t="s">
        <v>3962</v>
      </c>
      <c r="CW40" s="4" t="s">
        <v>4702</v>
      </c>
      <c r="CX40" s="49">
        <f t="shared" si="26"/>
        <v>-1.861427094</v>
      </c>
      <c r="CY40" s="50" t="s">
        <v>4545</v>
      </c>
      <c r="CZ40" s="50" t="s">
        <v>1955</v>
      </c>
      <c r="DA40" s="4" t="s">
        <v>4687</v>
      </c>
      <c r="DB40" s="49">
        <f t="shared" si="27"/>
        <v>2.545454545</v>
      </c>
      <c r="DC40" s="50" t="s">
        <v>4290</v>
      </c>
      <c r="DD40" s="50" t="s">
        <v>34</v>
      </c>
      <c r="DE40" s="4" t="s">
        <v>1947</v>
      </c>
      <c r="DF40" s="51">
        <f t="shared" si="28"/>
        <v>1.547987616</v>
      </c>
      <c r="DG40" s="52" t="s">
        <v>4325</v>
      </c>
      <c r="DH40" s="52" t="s">
        <v>173</v>
      </c>
      <c r="DI40" s="4" t="s">
        <v>3611</v>
      </c>
      <c r="DJ40" s="55">
        <f t="shared" si="29"/>
        <v>0.823723229</v>
      </c>
      <c r="DK40" s="52" t="s">
        <v>3271</v>
      </c>
      <c r="DL40" s="52" t="s">
        <v>376</v>
      </c>
      <c r="DM40" s="4" t="s">
        <v>4703</v>
      </c>
      <c r="DN40" s="55">
        <f t="shared" si="30"/>
        <v>-0.9873060649</v>
      </c>
      <c r="DO40" s="52" t="s">
        <v>1953</v>
      </c>
      <c r="DP40" s="52" t="s">
        <v>2109</v>
      </c>
      <c r="DQ40" s="4" t="s">
        <v>4704</v>
      </c>
      <c r="DR40" s="55">
        <f t="shared" si="31"/>
        <v>-1.800847458</v>
      </c>
      <c r="DS40" s="52" t="s">
        <v>4088</v>
      </c>
      <c r="DT40" s="52" t="s">
        <v>3303</v>
      </c>
      <c r="DU40" s="4" t="s">
        <v>4705</v>
      </c>
      <c r="DV40" s="57">
        <f t="shared" si="32"/>
        <v>1</v>
      </c>
      <c r="DW40" s="58" t="s">
        <v>4426</v>
      </c>
      <c r="DX40" s="58" t="s">
        <v>173</v>
      </c>
      <c r="DY40" s="4" t="s">
        <v>2687</v>
      </c>
      <c r="DZ40" s="59">
        <f t="shared" si="33"/>
        <v>2.043132804</v>
      </c>
      <c r="EA40" s="60" t="s">
        <v>4150</v>
      </c>
      <c r="EB40" s="60" t="s">
        <v>3421</v>
      </c>
      <c r="EC40" s="4" t="s">
        <v>350</v>
      </c>
      <c r="ED40" s="59">
        <f t="shared" si="34"/>
        <v>0.2178649237</v>
      </c>
      <c r="EE40" s="60" t="s">
        <v>574</v>
      </c>
      <c r="EF40" s="60" t="s">
        <v>203</v>
      </c>
      <c r="EG40" s="4" t="s">
        <v>1316</v>
      </c>
      <c r="EH40" s="59">
        <f t="shared" si="35"/>
        <v>-2.51396648</v>
      </c>
      <c r="EI40" s="60" t="s">
        <v>4332</v>
      </c>
      <c r="EJ40" s="60" t="s">
        <v>3429</v>
      </c>
      <c r="EK40" s="4" t="s">
        <v>2138</v>
      </c>
      <c r="EL40" s="61">
        <f t="shared" si="36"/>
        <v>1.680672269</v>
      </c>
      <c r="EM40" s="62" t="s">
        <v>977</v>
      </c>
      <c r="EN40" s="62" t="s">
        <v>505</v>
      </c>
      <c r="EO40" s="4" t="s">
        <v>1639</v>
      </c>
      <c r="EP40" s="61">
        <f t="shared" si="37"/>
        <v>1.10701107</v>
      </c>
      <c r="EQ40" s="62" t="s">
        <v>3621</v>
      </c>
      <c r="ER40" s="62" t="s">
        <v>44</v>
      </c>
      <c r="ES40" s="4" t="s">
        <v>4706</v>
      </c>
      <c r="ET40" s="61">
        <f t="shared" si="38"/>
        <v>-2.21402214</v>
      </c>
      <c r="EU40" s="62" t="s">
        <v>3507</v>
      </c>
      <c r="EV40" s="62" t="s">
        <v>326</v>
      </c>
      <c r="EW40" s="4" t="s">
        <v>4707</v>
      </c>
      <c r="EX40" s="63">
        <f t="shared" si="39"/>
        <v>-3.018867925</v>
      </c>
      <c r="EY40" s="64" t="s">
        <v>4443</v>
      </c>
      <c r="EZ40" s="64" t="s">
        <v>522</v>
      </c>
      <c r="FA40" s="4" t="s">
        <v>2322</v>
      </c>
      <c r="FB40" s="63">
        <f t="shared" si="40"/>
        <v>2.18487395</v>
      </c>
      <c r="FC40" s="64" t="s">
        <v>1595</v>
      </c>
      <c r="FD40" s="64" t="s">
        <v>3362</v>
      </c>
      <c r="FE40" s="4" t="s">
        <v>4708</v>
      </c>
      <c r="FF40" s="65">
        <f t="shared" si="41"/>
        <v>-1.904761905</v>
      </c>
      <c r="FG40" s="66" t="s">
        <v>1695</v>
      </c>
      <c r="FH40" s="66" t="s">
        <v>1012</v>
      </c>
      <c r="FI40" s="4" t="s">
        <v>4709</v>
      </c>
      <c r="FJ40" s="67">
        <f t="shared" si="42"/>
        <v>0</v>
      </c>
      <c r="FK40" s="68" t="s">
        <v>4660</v>
      </c>
      <c r="FL40" s="68" t="s">
        <v>102</v>
      </c>
      <c r="FM40" s="4" t="s">
        <v>449</v>
      </c>
      <c r="FN40" s="67">
        <f t="shared" si="43"/>
        <v>0</v>
      </c>
      <c r="FO40" s="68" t="s">
        <v>4661</v>
      </c>
      <c r="FP40" s="68" t="s">
        <v>102</v>
      </c>
      <c r="FQ40" s="4" t="s">
        <v>742</v>
      </c>
      <c r="FR40" s="67">
        <f t="shared" si="44"/>
        <v>-0.1628664495</v>
      </c>
      <c r="FS40" s="68" t="s">
        <v>4710</v>
      </c>
      <c r="FT40" s="68" t="s">
        <v>113</v>
      </c>
      <c r="FU40" s="4" t="s">
        <v>4707</v>
      </c>
      <c r="FV40" s="13">
        <f t="shared" si="45"/>
        <v>-2.002583979</v>
      </c>
      <c r="FW40" s="15" t="s">
        <v>4711</v>
      </c>
      <c r="FX40" s="15" t="s">
        <v>3312</v>
      </c>
      <c r="FY40" s="4" t="s">
        <v>2322</v>
      </c>
      <c r="FZ40" s="13">
        <f t="shared" si="69"/>
        <v>-1.042752868</v>
      </c>
      <c r="GA40" s="15" t="s">
        <v>4712</v>
      </c>
      <c r="GB40" s="15" t="s">
        <v>3294</v>
      </c>
      <c r="GC40" s="4" t="s">
        <v>4708</v>
      </c>
      <c r="GD40" s="13">
        <f t="shared" si="47"/>
        <v>-0.430696946</v>
      </c>
      <c r="GE40" s="15" t="s">
        <v>4713</v>
      </c>
      <c r="GF40" s="15" t="s">
        <v>2391</v>
      </c>
      <c r="GG40" s="4" t="s">
        <v>4709</v>
      </c>
      <c r="GH40" s="69">
        <f t="shared" si="48"/>
        <v>-1.477832512</v>
      </c>
      <c r="GI40" s="70" t="s">
        <v>541</v>
      </c>
      <c r="GJ40" s="70" t="s">
        <v>1468</v>
      </c>
      <c r="GK40" s="4" t="s">
        <v>449</v>
      </c>
      <c r="GL40" s="71">
        <f t="shared" si="49"/>
        <v>-1.907356948</v>
      </c>
      <c r="GM40" s="70" t="s">
        <v>3939</v>
      </c>
      <c r="GN40" s="70" t="s">
        <v>2103</v>
      </c>
      <c r="GO40" s="4" t="s">
        <v>742</v>
      </c>
      <c r="GP40" s="71">
        <f t="shared" si="50"/>
        <v>-6.106870229</v>
      </c>
      <c r="GQ40" s="70" t="s">
        <v>2059</v>
      </c>
      <c r="GR40" s="70" t="s">
        <v>522</v>
      </c>
      <c r="GS40" s="4" t="s">
        <v>4709</v>
      </c>
      <c r="GT40" s="72">
        <f t="shared" si="51"/>
        <v>1.692307692</v>
      </c>
      <c r="GU40" s="73" t="s">
        <v>4271</v>
      </c>
      <c r="GV40" s="73" t="s">
        <v>2530</v>
      </c>
      <c r="GW40" s="4" t="s">
        <v>449</v>
      </c>
      <c r="GX40" s="72">
        <f t="shared" si="52"/>
        <v>-4.912280702</v>
      </c>
      <c r="GY40" s="73" t="s">
        <v>4714</v>
      </c>
      <c r="GZ40" s="73" t="s">
        <v>4715</v>
      </c>
      <c r="HA40" s="4" t="s">
        <v>742</v>
      </c>
      <c r="HB40" s="72">
        <f t="shared" si="53"/>
        <v>-4.389312977</v>
      </c>
      <c r="HC40" s="73" t="s">
        <v>4716</v>
      </c>
      <c r="HD40" s="73" t="s">
        <v>2517</v>
      </c>
      <c r="HE40" s="4" t="s">
        <v>4717</v>
      </c>
      <c r="HF40" s="74">
        <f t="shared" si="54"/>
        <v>-2.582159624</v>
      </c>
      <c r="HG40" s="75" t="s">
        <v>4718</v>
      </c>
      <c r="HH40" s="75" t="s">
        <v>2391</v>
      </c>
      <c r="HI40" s="4" t="s">
        <v>4719</v>
      </c>
      <c r="HJ40" s="74">
        <f t="shared" si="55"/>
        <v>0.5076142132</v>
      </c>
      <c r="HK40" s="75" t="s">
        <v>4052</v>
      </c>
      <c r="HL40" s="75" t="s">
        <v>1716</v>
      </c>
      <c r="HM40" s="4" t="s">
        <v>593</v>
      </c>
      <c r="HN40" s="74">
        <f t="shared" si="56"/>
        <v>-1.028806584</v>
      </c>
      <c r="HO40" s="75" t="s">
        <v>4720</v>
      </c>
      <c r="HP40" s="75" t="s">
        <v>511</v>
      </c>
      <c r="HQ40" s="4" t="s">
        <v>4721</v>
      </c>
      <c r="HR40" s="74">
        <f t="shared" si="57"/>
        <v>6.485355649</v>
      </c>
      <c r="HS40" s="75" t="s">
        <v>4722</v>
      </c>
      <c r="HT40" s="75" t="s">
        <v>4102</v>
      </c>
      <c r="HU40" s="4" t="s">
        <v>235</v>
      </c>
      <c r="HV40" s="76">
        <f t="shared" si="58"/>
        <v>-0.790513834</v>
      </c>
      <c r="HW40" s="77" t="s">
        <v>3309</v>
      </c>
      <c r="HX40" s="77" t="s">
        <v>1080</v>
      </c>
      <c r="HY40" s="4" t="s">
        <v>4723</v>
      </c>
      <c r="HZ40" s="76">
        <f t="shared" si="59"/>
        <v>-7.215189873</v>
      </c>
      <c r="IA40" s="77" t="s">
        <v>3295</v>
      </c>
      <c r="IB40" s="77" t="s">
        <v>4724</v>
      </c>
      <c r="IC40" s="4" t="s">
        <v>2674</v>
      </c>
      <c r="ID40" s="76">
        <f t="shared" si="60"/>
        <v>0.1259445844</v>
      </c>
      <c r="IE40" s="77" t="s">
        <v>4725</v>
      </c>
      <c r="IF40" s="77" t="s">
        <v>541</v>
      </c>
      <c r="IG40" s="4" t="s">
        <v>3240</v>
      </c>
      <c r="IH40" s="7">
        <f t="shared" si="61"/>
        <v>0</v>
      </c>
      <c r="II40" s="9" t="s">
        <v>3933</v>
      </c>
      <c r="IJ40" s="9" t="s">
        <v>102</v>
      </c>
      <c r="IK40" s="4" t="s">
        <v>3240</v>
      </c>
      <c r="IL40" s="78">
        <v>1.908396947</v>
      </c>
      <c r="IM40" s="79">
        <v>5340.0</v>
      </c>
      <c r="IN40" s="80">
        <v>100.0</v>
      </c>
      <c r="IO40" s="4" t="s">
        <v>4726</v>
      </c>
      <c r="IP40" s="78">
        <v>3.709677419</v>
      </c>
      <c r="IQ40" s="79">
        <v>6430.0</v>
      </c>
      <c r="IR40" s="80">
        <v>230.0</v>
      </c>
      <c r="IS40" s="4" t="s">
        <v>4727</v>
      </c>
      <c r="IT40" s="78">
        <v>-8.745247148</v>
      </c>
      <c r="IU40" s="79">
        <v>7200.0</v>
      </c>
      <c r="IV40" s="80">
        <v>-690.0</v>
      </c>
      <c r="IW40" s="4" t="s">
        <v>235</v>
      </c>
      <c r="IX40" s="78">
        <v>0.1246882793</v>
      </c>
      <c r="IY40" s="79">
        <v>40150.0</v>
      </c>
      <c r="IZ40" s="80">
        <v>50.0</v>
      </c>
      <c r="JA40" s="4" t="s">
        <v>634</v>
      </c>
      <c r="JB40" s="78">
        <v>-4.639175258</v>
      </c>
      <c r="JC40" s="79">
        <v>37000.0</v>
      </c>
      <c r="JD40" s="79">
        <v>-1800.0</v>
      </c>
      <c r="JE40" s="4" t="s">
        <v>4356</v>
      </c>
      <c r="JF40" s="78">
        <v>-1.443001443</v>
      </c>
      <c r="JG40" s="79">
        <v>34150.0</v>
      </c>
      <c r="JH40" s="80">
        <v>-500.0</v>
      </c>
      <c r="JI40" s="4" t="s">
        <v>720</v>
      </c>
      <c r="JJ40" s="78">
        <v>0.651465798</v>
      </c>
      <c r="JK40" s="79">
        <v>30900.0</v>
      </c>
      <c r="JL40" s="80">
        <v>200.0</v>
      </c>
      <c r="JM40" s="4" t="s">
        <v>4586</v>
      </c>
      <c r="JN40" s="71">
        <f t="shared" si="62"/>
        <v>0.3802281369</v>
      </c>
      <c r="JO40" s="70" t="s">
        <v>4728</v>
      </c>
      <c r="JP40" s="70" t="s">
        <v>1400</v>
      </c>
      <c r="JQ40" s="4" t="s">
        <v>1795</v>
      </c>
      <c r="JR40" s="71">
        <f t="shared" si="63"/>
        <v>0.6784260516</v>
      </c>
      <c r="JS40" s="70" t="s">
        <v>4729</v>
      </c>
      <c r="JT40" s="70" t="s">
        <v>52</v>
      </c>
      <c r="JU40" s="4" t="s">
        <v>1268</v>
      </c>
      <c r="JV40" s="71">
        <f t="shared" si="64"/>
        <v>-0.6906077348</v>
      </c>
      <c r="JW40" s="70" t="s">
        <v>4730</v>
      </c>
      <c r="JX40" s="70" t="s">
        <v>48</v>
      </c>
      <c r="JY40" s="4" t="s">
        <v>2554</v>
      </c>
      <c r="JZ40" s="71">
        <f t="shared" si="68"/>
        <v>-0.8708272859</v>
      </c>
      <c r="KA40" s="70" t="s">
        <v>4731</v>
      </c>
      <c r="KB40" s="70" t="s">
        <v>495</v>
      </c>
      <c r="KC40" s="4" t="s">
        <v>4732</v>
      </c>
      <c r="KD40" s="81">
        <f t="shared" si="65"/>
        <v>0.117370892</v>
      </c>
      <c r="KE40" s="82" t="s">
        <v>4733</v>
      </c>
      <c r="KF40" s="82" t="s">
        <v>173</v>
      </c>
      <c r="KG40" s="4" t="s">
        <v>2115</v>
      </c>
      <c r="KH40" s="81">
        <f t="shared" si="66"/>
        <v>-0.3663003663</v>
      </c>
      <c r="KI40" s="82" t="s">
        <v>1617</v>
      </c>
      <c r="KJ40" s="82" t="s">
        <v>48</v>
      </c>
      <c r="KK40" s="4" t="s">
        <v>3081</v>
      </c>
      <c r="KL40" s="81">
        <f t="shared" si="67"/>
        <v>2.066115702</v>
      </c>
      <c r="KM40" s="82" t="s">
        <v>117</v>
      </c>
      <c r="KN40" s="82" t="s">
        <v>119</v>
      </c>
    </row>
    <row r="41" ht="15.75" customHeight="1">
      <c r="A41" s="4" t="s">
        <v>2415</v>
      </c>
      <c r="B41" s="7">
        <f t="shared" si="1"/>
        <v>-1.063829787</v>
      </c>
      <c r="C41" s="9" t="s">
        <v>4734</v>
      </c>
      <c r="D41" s="9" t="s">
        <v>679</v>
      </c>
      <c r="E41" s="4" t="s">
        <v>1759</v>
      </c>
      <c r="F41" s="7">
        <f t="shared" si="2"/>
        <v>5.744125326</v>
      </c>
      <c r="G41" s="9" t="s">
        <v>2810</v>
      </c>
      <c r="H41" s="9" t="s">
        <v>2553</v>
      </c>
      <c r="I41" s="4" t="s">
        <v>1606</v>
      </c>
      <c r="J41" s="13">
        <f t="shared" si="3"/>
        <v>3.555555556</v>
      </c>
      <c r="K41" s="15" t="s">
        <v>539</v>
      </c>
      <c r="L41" s="15" t="s">
        <v>1716</v>
      </c>
      <c r="M41" s="4" t="s">
        <v>761</v>
      </c>
      <c r="N41" s="13">
        <f t="shared" si="4"/>
        <v>0.4366812227</v>
      </c>
      <c r="O41" s="15" t="s">
        <v>1590</v>
      </c>
      <c r="P41" s="15" t="s">
        <v>52</v>
      </c>
      <c r="Q41" s="4" t="s">
        <v>1210</v>
      </c>
      <c r="R41" s="13">
        <f t="shared" si="5"/>
        <v>1.176470588</v>
      </c>
      <c r="S41" s="15" t="s">
        <v>2073</v>
      </c>
      <c r="T41" s="15" t="s">
        <v>44</v>
      </c>
      <c r="U41" s="4" t="s">
        <v>411</v>
      </c>
      <c r="V41" s="13">
        <f t="shared" si="6"/>
        <v>1.25</v>
      </c>
      <c r="W41" s="15" t="s">
        <v>4735</v>
      </c>
      <c r="X41" s="15" t="s">
        <v>96</v>
      </c>
      <c r="Y41" s="4" t="s">
        <v>4736</v>
      </c>
      <c r="Z41" s="22">
        <f t="shared" si="7"/>
        <v>0.2919708029</v>
      </c>
      <c r="AA41" s="24" t="s">
        <v>4737</v>
      </c>
      <c r="AB41" s="24" t="s">
        <v>173</v>
      </c>
      <c r="AC41" s="4" t="s">
        <v>3461</v>
      </c>
      <c r="AD41" s="26">
        <f t="shared" si="8"/>
        <v>-2.105263158</v>
      </c>
      <c r="AE41" s="24" t="s">
        <v>4738</v>
      </c>
      <c r="AF41" s="24" t="s">
        <v>522</v>
      </c>
      <c r="AG41" s="4" t="s">
        <v>4739</v>
      </c>
      <c r="AH41" s="26">
        <f t="shared" si="9"/>
        <v>10.18237082</v>
      </c>
      <c r="AI41" s="24" t="s">
        <v>839</v>
      </c>
      <c r="AJ41" s="24" t="s">
        <v>3062</v>
      </c>
      <c r="AK41" s="4" t="s">
        <v>4740</v>
      </c>
      <c r="AL41" s="29">
        <f t="shared" si="10"/>
        <v>7.655502392</v>
      </c>
      <c r="AM41" s="32" t="s">
        <v>4317</v>
      </c>
      <c r="AN41" s="32" t="s">
        <v>972</v>
      </c>
      <c r="AO41" s="4" t="s">
        <v>4741</v>
      </c>
      <c r="AP41" s="29">
        <f t="shared" si="11"/>
        <v>3.361344538</v>
      </c>
      <c r="AQ41" s="32" t="s">
        <v>2059</v>
      </c>
      <c r="AR41" s="32" t="s">
        <v>64</v>
      </c>
      <c r="AS41" s="4" t="s">
        <v>1762</v>
      </c>
      <c r="AT41" s="35">
        <f t="shared" si="12"/>
        <v>-0.9090909091</v>
      </c>
      <c r="AU41" s="32" t="s">
        <v>4742</v>
      </c>
      <c r="AV41" s="32" t="s">
        <v>283</v>
      </c>
      <c r="AW41" s="4" t="s">
        <v>439</v>
      </c>
      <c r="AX41" s="37">
        <f t="shared" si="13"/>
        <v>-0.2544529262</v>
      </c>
      <c r="AY41" s="38" t="s">
        <v>4743</v>
      </c>
      <c r="AZ41" s="38" t="s">
        <v>48</v>
      </c>
      <c r="BA41" s="4" t="s">
        <v>4744</v>
      </c>
      <c r="BB41" s="37">
        <f t="shared" si="14"/>
        <v>-2.702702703</v>
      </c>
      <c r="BC41" s="38" t="s">
        <v>924</v>
      </c>
      <c r="BD41" s="38" t="s">
        <v>808</v>
      </c>
      <c r="BE41" s="4" t="s">
        <v>1570</v>
      </c>
      <c r="BF41" s="37">
        <f t="shared" si="15"/>
        <v>-1.515151515</v>
      </c>
      <c r="BG41" s="38" t="s">
        <v>1828</v>
      </c>
      <c r="BH41" s="38" t="s">
        <v>1437</v>
      </c>
      <c r="BI41" s="4" t="s">
        <v>484</v>
      </c>
      <c r="BJ41" s="37">
        <f t="shared" si="16"/>
        <v>-0.3389830508</v>
      </c>
      <c r="BK41" s="38" t="s">
        <v>3001</v>
      </c>
      <c r="BL41" s="38" t="s">
        <v>48</v>
      </c>
      <c r="BM41" s="4" t="s">
        <v>340</v>
      </c>
      <c r="BN41" s="41">
        <f t="shared" si="17"/>
        <v>1.294498382</v>
      </c>
      <c r="BO41" s="42" t="s">
        <v>4745</v>
      </c>
      <c r="BP41" s="42" t="s">
        <v>505</v>
      </c>
      <c r="BQ41" s="4" t="s">
        <v>4744</v>
      </c>
      <c r="BR41" s="41">
        <f t="shared" si="18"/>
        <v>1.526717557</v>
      </c>
      <c r="BS41" s="42" t="s">
        <v>2270</v>
      </c>
      <c r="BT41" s="42" t="s">
        <v>505</v>
      </c>
      <c r="BU41" s="4" t="s">
        <v>1570</v>
      </c>
      <c r="BV41" s="41">
        <f t="shared" si="19"/>
        <v>0</v>
      </c>
      <c r="BW41" s="42" t="s">
        <v>548</v>
      </c>
      <c r="BX41" s="42" t="s">
        <v>102</v>
      </c>
      <c r="BY41" s="4" t="s">
        <v>4746</v>
      </c>
      <c r="BZ41" s="41">
        <f t="shared" si="20"/>
        <v>0.9389671362</v>
      </c>
      <c r="CA41" s="42" t="s">
        <v>2889</v>
      </c>
      <c r="CB41" s="42" t="s">
        <v>505</v>
      </c>
      <c r="CC41" s="4" t="s">
        <v>123</v>
      </c>
      <c r="CD41" s="45">
        <f t="shared" si="21"/>
        <v>-4.259634888</v>
      </c>
      <c r="CE41" s="46" t="s">
        <v>3689</v>
      </c>
      <c r="CF41" s="46" t="s">
        <v>618</v>
      </c>
      <c r="CG41" s="4" t="s">
        <v>362</v>
      </c>
      <c r="CH41" s="47">
        <f t="shared" si="22"/>
        <v>-1.90023753</v>
      </c>
      <c r="CI41" s="48" t="s">
        <v>2704</v>
      </c>
      <c r="CJ41" s="48" t="s">
        <v>1596</v>
      </c>
      <c r="CK41" s="4" t="s">
        <v>2658</v>
      </c>
      <c r="CL41" s="47">
        <f t="shared" si="23"/>
        <v>0.9803921569</v>
      </c>
      <c r="CM41" s="48" t="s">
        <v>2979</v>
      </c>
      <c r="CN41" s="48" t="s">
        <v>541</v>
      </c>
      <c r="CO41" s="4" t="s">
        <v>4747</v>
      </c>
      <c r="CP41" s="47">
        <f t="shared" si="24"/>
        <v>3.255813953</v>
      </c>
      <c r="CQ41" s="48" t="s">
        <v>4490</v>
      </c>
      <c r="CR41" s="48" t="s">
        <v>596</v>
      </c>
      <c r="CS41" s="4" t="s">
        <v>2271</v>
      </c>
      <c r="CT41" s="49">
        <f t="shared" si="25"/>
        <v>8.65279299</v>
      </c>
      <c r="CU41" s="50" t="s">
        <v>4748</v>
      </c>
      <c r="CV41" s="50" t="s">
        <v>4749</v>
      </c>
      <c r="CW41" s="4" t="s">
        <v>4750</v>
      </c>
      <c r="CX41" s="49">
        <f t="shared" si="26"/>
        <v>-0.210748156</v>
      </c>
      <c r="CY41" s="50" t="s">
        <v>4751</v>
      </c>
      <c r="CZ41" s="50" t="s">
        <v>640</v>
      </c>
      <c r="DA41" s="4" t="s">
        <v>4736</v>
      </c>
      <c r="DB41" s="49">
        <f t="shared" si="27"/>
        <v>-3.546099291</v>
      </c>
      <c r="DC41" s="50" t="s">
        <v>4484</v>
      </c>
      <c r="DD41" s="50" t="s">
        <v>48</v>
      </c>
      <c r="DE41" s="4" t="s">
        <v>1966</v>
      </c>
      <c r="DF41" s="51">
        <f t="shared" si="28"/>
        <v>0</v>
      </c>
      <c r="DG41" s="52" t="s">
        <v>4325</v>
      </c>
      <c r="DH41" s="52" t="s">
        <v>102</v>
      </c>
      <c r="DI41" s="4" t="s">
        <v>3678</v>
      </c>
      <c r="DJ41" s="55">
        <f t="shared" si="29"/>
        <v>-1.14379085</v>
      </c>
      <c r="DK41" s="52" t="s">
        <v>3788</v>
      </c>
      <c r="DL41" s="52" t="s">
        <v>2109</v>
      </c>
      <c r="DM41" s="4" t="s">
        <v>4752</v>
      </c>
      <c r="DN41" s="55">
        <f t="shared" si="30"/>
        <v>-4.273504274</v>
      </c>
      <c r="DO41" s="52" t="s">
        <v>2368</v>
      </c>
      <c r="DP41" s="52" t="s">
        <v>876</v>
      </c>
      <c r="DQ41" s="4" t="s">
        <v>4753</v>
      </c>
      <c r="DR41" s="55">
        <f t="shared" si="31"/>
        <v>2.912621359</v>
      </c>
      <c r="DS41" s="52" t="s">
        <v>4754</v>
      </c>
      <c r="DT41" s="52" t="s">
        <v>3966</v>
      </c>
      <c r="DU41" s="4" t="s">
        <v>4755</v>
      </c>
      <c r="DV41" s="57">
        <f t="shared" si="32"/>
        <v>1.98019802</v>
      </c>
      <c r="DW41" s="58" t="s">
        <v>77</v>
      </c>
      <c r="DX41" s="58" t="s">
        <v>1721</v>
      </c>
      <c r="DY41" s="4" t="s">
        <v>2788</v>
      </c>
      <c r="DZ41" s="59">
        <f t="shared" si="33"/>
        <v>0.1112347052</v>
      </c>
      <c r="EA41" s="60" t="s">
        <v>1086</v>
      </c>
      <c r="EB41" s="60" t="s">
        <v>658</v>
      </c>
      <c r="EC41" s="4" t="s">
        <v>366</v>
      </c>
      <c r="ED41" s="59">
        <f t="shared" si="34"/>
        <v>7.608695652</v>
      </c>
      <c r="EE41" s="60" t="s">
        <v>2690</v>
      </c>
      <c r="EF41" s="60" t="s">
        <v>1645</v>
      </c>
      <c r="EG41" s="4" t="s">
        <v>1340</v>
      </c>
      <c r="EH41" s="59">
        <f t="shared" si="35"/>
        <v>0.8595988539</v>
      </c>
      <c r="EI41" s="60" t="s">
        <v>4756</v>
      </c>
      <c r="EJ41" s="60" t="s">
        <v>644</v>
      </c>
      <c r="EK41" s="4" t="s">
        <v>2154</v>
      </c>
      <c r="EL41" s="61">
        <f t="shared" si="36"/>
        <v>6.611570248</v>
      </c>
      <c r="EM41" s="62" t="s">
        <v>2073</v>
      </c>
      <c r="EN41" s="62" t="s">
        <v>803</v>
      </c>
      <c r="EO41" s="4" t="s">
        <v>1664</v>
      </c>
      <c r="EP41" s="61">
        <f t="shared" si="37"/>
        <v>-2.919708029</v>
      </c>
      <c r="EQ41" s="62" t="s">
        <v>2270</v>
      </c>
      <c r="ER41" s="62" t="s">
        <v>808</v>
      </c>
      <c r="ES41" s="4" t="s">
        <v>4757</v>
      </c>
      <c r="ET41" s="61">
        <f t="shared" si="38"/>
        <v>-3.396226415</v>
      </c>
      <c r="EU41" s="62" t="s">
        <v>1784</v>
      </c>
      <c r="EV41" s="62" t="s">
        <v>921</v>
      </c>
      <c r="EW41" s="4" t="s">
        <v>4758</v>
      </c>
      <c r="EX41" s="63">
        <f t="shared" si="39"/>
        <v>-0.9727626459</v>
      </c>
      <c r="EY41" s="64" t="s">
        <v>33</v>
      </c>
      <c r="EZ41" s="64" t="s">
        <v>907</v>
      </c>
      <c r="FA41" s="4" t="s">
        <v>2333</v>
      </c>
      <c r="FB41" s="63">
        <f t="shared" si="40"/>
        <v>-1.644736842</v>
      </c>
      <c r="FC41" s="64" t="s">
        <v>4759</v>
      </c>
      <c r="FD41" s="64" t="s">
        <v>48</v>
      </c>
      <c r="FE41" s="4" t="s">
        <v>4760</v>
      </c>
      <c r="FF41" s="65">
        <f t="shared" si="41"/>
        <v>0.7281553398</v>
      </c>
      <c r="FG41" s="66" t="s">
        <v>1047</v>
      </c>
      <c r="FH41" s="66" t="s">
        <v>644</v>
      </c>
      <c r="FI41" s="4" t="s">
        <v>4761</v>
      </c>
      <c r="FJ41" s="67">
        <f t="shared" si="42"/>
        <v>2.421307506</v>
      </c>
      <c r="FK41" s="68" t="s">
        <v>3719</v>
      </c>
      <c r="FL41" s="68" t="s">
        <v>1067</v>
      </c>
      <c r="FM41" s="4" t="s">
        <v>466</v>
      </c>
      <c r="FN41" s="67">
        <f t="shared" si="43"/>
        <v>-0.3521126761</v>
      </c>
      <c r="FO41" s="68" t="s">
        <v>4762</v>
      </c>
      <c r="FP41" s="68" t="s">
        <v>703</v>
      </c>
      <c r="FQ41" s="4" t="s">
        <v>762</v>
      </c>
      <c r="FR41" s="67">
        <f t="shared" si="44"/>
        <v>-2.283849918</v>
      </c>
      <c r="FS41" s="68" t="s">
        <v>4763</v>
      </c>
      <c r="FT41" s="68" t="s">
        <v>2927</v>
      </c>
      <c r="FU41" s="4" t="s">
        <v>4758</v>
      </c>
      <c r="FV41" s="13">
        <f t="shared" si="45"/>
        <v>0</v>
      </c>
      <c r="FW41" s="15" t="s">
        <v>4711</v>
      </c>
      <c r="FX41" s="15" t="s">
        <v>102</v>
      </c>
      <c r="FY41" s="4" t="s">
        <v>2333</v>
      </c>
      <c r="FZ41" s="13">
        <f t="shared" si="69"/>
        <v>-1.001053741</v>
      </c>
      <c r="GA41" s="15" t="s">
        <v>4764</v>
      </c>
      <c r="GB41" s="15" t="s">
        <v>1501</v>
      </c>
      <c r="GC41" s="4" t="s">
        <v>4760</v>
      </c>
      <c r="GD41" s="13">
        <f t="shared" si="47"/>
        <v>-1.690916241</v>
      </c>
      <c r="GE41" s="15" t="s">
        <v>4765</v>
      </c>
      <c r="GF41" s="15" t="s">
        <v>426</v>
      </c>
      <c r="GG41" s="4" t="s">
        <v>4761</v>
      </c>
      <c r="GH41" s="69">
        <f t="shared" si="48"/>
        <v>2</v>
      </c>
      <c r="GI41" s="70" t="s">
        <v>3351</v>
      </c>
      <c r="GJ41" s="70" t="s">
        <v>203</v>
      </c>
      <c r="GK41" s="4" t="s">
        <v>466</v>
      </c>
      <c r="GL41" s="71">
        <f t="shared" si="49"/>
        <v>-4.444444444</v>
      </c>
      <c r="GM41" s="70" t="s">
        <v>4766</v>
      </c>
      <c r="GN41" s="70" t="s">
        <v>1125</v>
      </c>
      <c r="GO41" s="4" t="s">
        <v>762</v>
      </c>
      <c r="GP41" s="71">
        <f t="shared" si="50"/>
        <v>-0.406504065</v>
      </c>
      <c r="GQ41" s="70" t="s">
        <v>4270</v>
      </c>
      <c r="GR41" s="70" t="s">
        <v>1812</v>
      </c>
      <c r="GS41" s="4" t="s">
        <v>4761</v>
      </c>
      <c r="GT41" s="72">
        <f t="shared" si="51"/>
        <v>0.6051437216</v>
      </c>
      <c r="GU41" s="73" t="s">
        <v>4767</v>
      </c>
      <c r="GV41" s="73" t="s">
        <v>380</v>
      </c>
      <c r="GW41" s="4" t="s">
        <v>466</v>
      </c>
      <c r="GX41" s="72">
        <f t="shared" si="52"/>
        <v>-2.82902829</v>
      </c>
      <c r="GY41" s="73" t="s">
        <v>4768</v>
      </c>
      <c r="GZ41" s="73" t="s">
        <v>2517</v>
      </c>
      <c r="HA41" s="4" t="s">
        <v>762</v>
      </c>
      <c r="HB41" s="72">
        <f t="shared" si="53"/>
        <v>-2.295409182</v>
      </c>
      <c r="HC41" s="73" t="s">
        <v>4769</v>
      </c>
      <c r="HD41" s="73" t="s">
        <v>2357</v>
      </c>
      <c r="HE41" s="4" t="s">
        <v>4770</v>
      </c>
      <c r="HF41" s="74">
        <f t="shared" si="54"/>
        <v>-2.891566265</v>
      </c>
      <c r="HG41" s="75" t="s">
        <v>4771</v>
      </c>
      <c r="HH41" s="75" t="s">
        <v>398</v>
      </c>
      <c r="HI41" s="4" t="s">
        <v>4772</v>
      </c>
      <c r="HJ41" s="74">
        <f t="shared" si="55"/>
        <v>1.262626263</v>
      </c>
      <c r="HK41" s="75" t="s">
        <v>4773</v>
      </c>
      <c r="HL41" s="75" t="s">
        <v>1067</v>
      </c>
      <c r="HM41" s="4" t="s">
        <v>617</v>
      </c>
      <c r="HN41" s="74">
        <f t="shared" si="56"/>
        <v>0.8316008316</v>
      </c>
      <c r="HO41" s="75" t="s">
        <v>4774</v>
      </c>
      <c r="HP41" s="75" t="s">
        <v>1716</v>
      </c>
      <c r="HQ41" s="4" t="s">
        <v>4775</v>
      </c>
      <c r="HR41" s="74">
        <f t="shared" si="57"/>
        <v>1.277013752</v>
      </c>
      <c r="HS41" s="75" t="s">
        <v>4776</v>
      </c>
      <c r="HT41" s="75" t="s">
        <v>917</v>
      </c>
      <c r="HU41" s="4" t="s">
        <v>256</v>
      </c>
      <c r="HV41" s="76">
        <f t="shared" si="58"/>
        <v>-0.6640106242</v>
      </c>
      <c r="HW41" s="77" t="s">
        <v>2950</v>
      </c>
      <c r="HX41" s="77" t="s">
        <v>511</v>
      </c>
      <c r="HY41" s="4" t="s">
        <v>4777</v>
      </c>
      <c r="HZ41" s="76">
        <f t="shared" si="59"/>
        <v>-5.252387449</v>
      </c>
      <c r="IA41" s="77" t="s">
        <v>4778</v>
      </c>
      <c r="IB41" s="77" t="s">
        <v>4779</v>
      </c>
      <c r="IC41" s="4" t="s">
        <v>2776</v>
      </c>
      <c r="ID41" s="76">
        <f t="shared" si="60"/>
        <v>-1.635220126</v>
      </c>
      <c r="IE41" s="77" t="s">
        <v>3654</v>
      </c>
      <c r="IF41" s="77" t="s">
        <v>437</v>
      </c>
      <c r="IG41" s="4" t="s">
        <v>3315</v>
      </c>
      <c r="IH41" s="7">
        <f t="shared" si="61"/>
        <v>3.225806452</v>
      </c>
      <c r="II41" s="9" t="s">
        <v>2685</v>
      </c>
      <c r="IJ41" s="9" t="s">
        <v>173</v>
      </c>
      <c r="IK41" s="4" t="s">
        <v>3315</v>
      </c>
      <c r="IL41" s="78">
        <v>0.0</v>
      </c>
      <c r="IM41" s="79">
        <v>5340.0</v>
      </c>
      <c r="IN41" s="80">
        <v>0.0</v>
      </c>
      <c r="IO41" s="4" t="s">
        <v>4780</v>
      </c>
      <c r="IP41" s="78">
        <v>5.287713841</v>
      </c>
      <c r="IQ41" s="79">
        <v>6770.0</v>
      </c>
      <c r="IR41" s="80">
        <v>340.0</v>
      </c>
      <c r="IS41" s="4" t="s">
        <v>4781</v>
      </c>
      <c r="IT41" s="78">
        <v>-15.0</v>
      </c>
      <c r="IU41" s="79">
        <v>6120.0</v>
      </c>
      <c r="IV41" s="79">
        <v>-1080.0</v>
      </c>
      <c r="IW41" s="4" t="s">
        <v>256</v>
      </c>
      <c r="IX41" s="78">
        <v>-0.3735990037</v>
      </c>
      <c r="IY41" s="79">
        <v>40000.0</v>
      </c>
      <c r="IZ41" s="80">
        <v>-150.0</v>
      </c>
      <c r="JA41" s="4" t="s">
        <v>659</v>
      </c>
      <c r="JB41" s="78">
        <v>0.4054054054</v>
      </c>
      <c r="JC41" s="79">
        <v>37150.0</v>
      </c>
      <c r="JD41" s="80">
        <v>150.0</v>
      </c>
      <c r="JE41" s="4" t="s">
        <v>4405</v>
      </c>
      <c r="JF41" s="78">
        <v>-1.756954612</v>
      </c>
      <c r="JG41" s="79">
        <v>33550.0</v>
      </c>
      <c r="JH41" s="80">
        <v>-600.0</v>
      </c>
      <c r="JI41" s="4" t="s">
        <v>740</v>
      </c>
      <c r="JJ41" s="78">
        <v>-0.4854368932</v>
      </c>
      <c r="JK41" s="79">
        <v>30750.0</v>
      </c>
      <c r="JL41" s="80">
        <v>-150.0</v>
      </c>
      <c r="JM41" s="4" t="s">
        <v>4634</v>
      </c>
      <c r="JN41" s="71">
        <f t="shared" si="62"/>
        <v>-0.2525252525</v>
      </c>
      <c r="JO41" s="70" t="s">
        <v>3223</v>
      </c>
      <c r="JP41" s="70" t="s">
        <v>1920</v>
      </c>
      <c r="JQ41" s="4" t="s">
        <v>1817</v>
      </c>
      <c r="JR41" s="71">
        <f t="shared" si="63"/>
        <v>0.269541779</v>
      </c>
      <c r="JS41" s="70" t="s">
        <v>4782</v>
      </c>
      <c r="JT41" s="70" t="s">
        <v>1721</v>
      </c>
      <c r="JU41" s="4" t="s">
        <v>1289</v>
      </c>
      <c r="JV41" s="71">
        <f t="shared" si="64"/>
        <v>-1.390820584</v>
      </c>
      <c r="JW41" s="70" t="s">
        <v>846</v>
      </c>
      <c r="JX41" s="70" t="s">
        <v>113</v>
      </c>
      <c r="JY41" s="4" t="s">
        <v>2706</v>
      </c>
      <c r="JZ41" s="71">
        <f t="shared" si="68"/>
        <v>-6.734992679</v>
      </c>
      <c r="KA41" s="70" t="s">
        <v>4783</v>
      </c>
      <c r="KB41" s="70" t="s">
        <v>4784</v>
      </c>
      <c r="KC41" s="4" t="s">
        <v>4785</v>
      </c>
      <c r="KD41" s="81">
        <f t="shared" si="65"/>
        <v>3.516998828</v>
      </c>
      <c r="KE41" s="82" t="s">
        <v>4786</v>
      </c>
      <c r="KF41" s="82" t="s">
        <v>96</v>
      </c>
      <c r="KG41" s="4" t="s">
        <v>2313</v>
      </c>
      <c r="KH41" s="81">
        <f t="shared" si="66"/>
        <v>1.102941176</v>
      </c>
      <c r="KI41" s="82" t="s">
        <v>3357</v>
      </c>
      <c r="KJ41" s="82" t="s">
        <v>44</v>
      </c>
      <c r="KK41" s="4" t="s">
        <v>3084</v>
      </c>
      <c r="KL41" s="81">
        <f t="shared" si="67"/>
        <v>1.619433198</v>
      </c>
      <c r="KM41" s="82" t="s">
        <v>1233</v>
      </c>
      <c r="KN41" s="82" t="s">
        <v>505</v>
      </c>
    </row>
    <row r="42" ht="15.75" customHeight="1">
      <c r="A42" s="4" t="s">
        <v>2426</v>
      </c>
      <c r="B42" s="7">
        <f t="shared" si="1"/>
        <v>-6.144393241</v>
      </c>
      <c r="C42" s="9" t="s">
        <v>4787</v>
      </c>
      <c r="D42" s="9" t="s">
        <v>703</v>
      </c>
      <c r="E42" s="4" t="s">
        <v>1778</v>
      </c>
      <c r="F42" s="7">
        <f t="shared" si="2"/>
        <v>7.160493827</v>
      </c>
      <c r="G42" s="9" t="s">
        <v>4788</v>
      </c>
      <c r="H42" s="9" t="s">
        <v>2580</v>
      </c>
      <c r="I42" s="4" t="s">
        <v>1629</v>
      </c>
      <c r="J42" s="13">
        <f t="shared" si="3"/>
        <v>-2.145922747</v>
      </c>
      <c r="K42" s="15" t="s">
        <v>1226</v>
      </c>
      <c r="L42" s="15" t="s">
        <v>1437</v>
      </c>
      <c r="M42" s="4" t="s">
        <v>781</v>
      </c>
      <c r="N42" s="13">
        <f t="shared" si="4"/>
        <v>-1.304347826</v>
      </c>
      <c r="O42" s="15" t="s">
        <v>1041</v>
      </c>
      <c r="P42" s="15" t="s">
        <v>126</v>
      </c>
      <c r="Q42" s="4" t="s">
        <v>1232</v>
      </c>
      <c r="R42" s="13">
        <f t="shared" si="5"/>
        <v>-1.550387597</v>
      </c>
      <c r="S42" s="15" t="s">
        <v>4139</v>
      </c>
      <c r="T42" s="15" t="s">
        <v>703</v>
      </c>
      <c r="U42" s="4" t="s">
        <v>428</v>
      </c>
      <c r="V42" s="13">
        <f t="shared" si="6"/>
        <v>1.234567901</v>
      </c>
      <c r="W42" s="15" t="s">
        <v>4789</v>
      </c>
      <c r="X42" s="15" t="s">
        <v>96</v>
      </c>
      <c r="Y42" s="4" t="s">
        <v>4790</v>
      </c>
      <c r="Z42" s="22">
        <f t="shared" si="7"/>
        <v>-4.22125182</v>
      </c>
      <c r="AA42" s="24" t="s">
        <v>4684</v>
      </c>
      <c r="AB42" s="24" t="s">
        <v>4791</v>
      </c>
      <c r="AC42" s="4" t="s">
        <v>3540</v>
      </c>
      <c r="AD42" s="26">
        <f t="shared" si="8"/>
        <v>0.1344086022</v>
      </c>
      <c r="AE42" s="24" t="s">
        <v>4792</v>
      </c>
      <c r="AF42" s="24" t="s">
        <v>376</v>
      </c>
      <c r="AG42" s="4" t="s">
        <v>4793</v>
      </c>
      <c r="AH42" s="26">
        <f t="shared" si="9"/>
        <v>1.793103448</v>
      </c>
      <c r="AI42" s="24" t="s">
        <v>4794</v>
      </c>
      <c r="AJ42" s="24" t="s">
        <v>2966</v>
      </c>
      <c r="AK42" s="4" t="s">
        <v>4795</v>
      </c>
      <c r="AL42" s="29">
        <f t="shared" si="10"/>
        <v>0</v>
      </c>
      <c r="AM42" s="32" t="s">
        <v>4317</v>
      </c>
      <c r="AN42" s="32" t="s">
        <v>102</v>
      </c>
      <c r="AO42" s="4" t="s">
        <v>4796</v>
      </c>
      <c r="AP42" s="29">
        <f t="shared" si="11"/>
        <v>0</v>
      </c>
      <c r="AQ42" s="32" t="s">
        <v>2059</v>
      </c>
      <c r="AR42" s="32" t="s">
        <v>102</v>
      </c>
      <c r="AS42" s="4" t="s">
        <v>1782</v>
      </c>
      <c r="AT42" s="35">
        <f t="shared" si="12"/>
        <v>0.4587155963</v>
      </c>
      <c r="AU42" s="32" t="s">
        <v>3128</v>
      </c>
      <c r="AV42" s="32" t="s">
        <v>376</v>
      </c>
      <c r="AW42" s="4" t="s">
        <v>456</v>
      </c>
      <c r="AX42" s="37">
        <f t="shared" si="13"/>
        <v>3.316326531</v>
      </c>
      <c r="AY42" s="38" t="s">
        <v>958</v>
      </c>
      <c r="AZ42" s="38" t="s">
        <v>741</v>
      </c>
      <c r="BA42" s="4" t="s">
        <v>4797</v>
      </c>
      <c r="BB42" s="37">
        <f t="shared" si="14"/>
        <v>-0.6944444444</v>
      </c>
      <c r="BC42" s="38" t="s">
        <v>2675</v>
      </c>
      <c r="BD42" s="38" t="s">
        <v>113</v>
      </c>
      <c r="BE42" s="4" t="s">
        <v>4798</v>
      </c>
      <c r="BF42" s="37">
        <f t="shared" si="15"/>
        <v>0.3076923077</v>
      </c>
      <c r="BG42" s="38" t="s">
        <v>1322</v>
      </c>
      <c r="BH42" s="38" t="s">
        <v>52</v>
      </c>
      <c r="BI42" s="4" t="s">
        <v>504</v>
      </c>
      <c r="BJ42" s="37">
        <f t="shared" si="16"/>
        <v>0.3401360544</v>
      </c>
      <c r="BK42" s="38" t="s">
        <v>2886</v>
      </c>
      <c r="BL42" s="38" t="s">
        <v>52</v>
      </c>
      <c r="BM42" s="4" t="s">
        <v>357</v>
      </c>
      <c r="BN42" s="41">
        <f t="shared" si="17"/>
        <v>1.277955272</v>
      </c>
      <c r="BO42" s="42" t="s">
        <v>108</v>
      </c>
      <c r="BP42" s="42" t="s">
        <v>505</v>
      </c>
      <c r="BQ42" s="4" t="s">
        <v>4797</v>
      </c>
      <c r="BR42" s="41">
        <f t="shared" si="18"/>
        <v>6.015037594</v>
      </c>
      <c r="BS42" s="42" t="s">
        <v>2884</v>
      </c>
      <c r="BT42" s="42" t="s">
        <v>803</v>
      </c>
      <c r="BU42" s="4" t="s">
        <v>4798</v>
      </c>
      <c r="BV42" s="41">
        <f t="shared" si="19"/>
        <v>1.089918256</v>
      </c>
      <c r="BW42" s="42" t="s">
        <v>4799</v>
      </c>
      <c r="BX42" s="42" t="s">
        <v>505</v>
      </c>
      <c r="BY42" s="4" t="s">
        <v>4800</v>
      </c>
      <c r="BZ42" s="41">
        <f t="shared" si="20"/>
        <v>-1.162790698</v>
      </c>
      <c r="CA42" s="42" t="s">
        <v>4537</v>
      </c>
      <c r="CB42" s="42" t="s">
        <v>1437</v>
      </c>
      <c r="CC42" s="4" t="s">
        <v>145</v>
      </c>
      <c r="CD42" s="45">
        <f t="shared" si="21"/>
        <v>-4.237288136</v>
      </c>
      <c r="CE42" s="46" t="s">
        <v>2070</v>
      </c>
      <c r="CF42" s="46" t="s">
        <v>1990</v>
      </c>
      <c r="CG42" s="4" t="s">
        <v>383</v>
      </c>
      <c r="CH42" s="47">
        <f t="shared" si="22"/>
        <v>1.331719128</v>
      </c>
      <c r="CI42" s="48" t="s">
        <v>4801</v>
      </c>
      <c r="CJ42" s="48" t="s">
        <v>2553</v>
      </c>
      <c r="CK42" s="4" t="s">
        <v>4802</v>
      </c>
      <c r="CL42" s="47">
        <f t="shared" si="23"/>
        <v>-0.9708737864</v>
      </c>
      <c r="CM42" s="48" t="s">
        <v>3546</v>
      </c>
      <c r="CN42" s="48" t="s">
        <v>113</v>
      </c>
      <c r="CO42" s="4" t="s">
        <v>4803</v>
      </c>
      <c r="CP42" s="47">
        <f t="shared" si="24"/>
        <v>-4.954954955</v>
      </c>
      <c r="CQ42" s="48" t="s">
        <v>3092</v>
      </c>
      <c r="CR42" s="48" t="s">
        <v>262</v>
      </c>
      <c r="CS42" s="4" t="s">
        <v>2284</v>
      </c>
      <c r="CT42" s="49">
        <f t="shared" si="25"/>
        <v>-0.2016129032</v>
      </c>
      <c r="CU42" s="50" t="s">
        <v>4804</v>
      </c>
      <c r="CV42" s="50" t="s">
        <v>640</v>
      </c>
      <c r="CW42" s="4" t="s">
        <v>236</v>
      </c>
      <c r="CX42" s="49">
        <f t="shared" si="26"/>
        <v>-0.3167898627</v>
      </c>
      <c r="CY42" s="50" t="s">
        <v>4805</v>
      </c>
      <c r="CZ42" s="50" t="s">
        <v>1468</v>
      </c>
      <c r="DA42" s="4" t="s">
        <v>4790</v>
      </c>
      <c r="DB42" s="49">
        <f t="shared" si="27"/>
        <v>-6.617647059</v>
      </c>
      <c r="DC42" s="50" t="s">
        <v>572</v>
      </c>
      <c r="DD42" s="50" t="s">
        <v>1565</v>
      </c>
      <c r="DE42" s="4" t="s">
        <v>1987</v>
      </c>
      <c r="DF42" s="51">
        <f t="shared" si="28"/>
        <v>-1.219512195</v>
      </c>
      <c r="DG42" s="52" t="s">
        <v>3902</v>
      </c>
      <c r="DH42" s="52" t="s">
        <v>1125</v>
      </c>
      <c r="DI42" s="4" t="s">
        <v>3748</v>
      </c>
      <c r="DJ42" s="55">
        <f t="shared" si="29"/>
        <v>-0.826446281</v>
      </c>
      <c r="DK42" s="52" t="s">
        <v>392</v>
      </c>
      <c r="DL42" s="52" t="s">
        <v>1812</v>
      </c>
      <c r="DM42" s="4" t="s">
        <v>4806</v>
      </c>
      <c r="DN42" s="55">
        <f t="shared" si="30"/>
        <v>-0.8928571429</v>
      </c>
      <c r="DO42" s="52" t="s">
        <v>4807</v>
      </c>
      <c r="DP42" s="52" t="s">
        <v>243</v>
      </c>
      <c r="DQ42" s="4" t="s">
        <v>4808</v>
      </c>
      <c r="DR42" s="55">
        <f t="shared" si="31"/>
        <v>-1.572327044</v>
      </c>
      <c r="DS42" s="52" t="s">
        <v>4809</v>
      </c>
      <c r="DT42" s="52" t="s">
        <v>57</v>
      </c>
      <c r="DU42" s="4" t="s">
        <v>4810</v>
      </c>
      <c r="DV42" s="57">
        <f t="shared" si="32"/>
        <v>0</v>
      </c>
      <c r="DW42" s="58" t="s">
        <v>77</v>
      </c>
      <c r="DX42" s="58" t="s">
        <v>102</v>
      </c>
      <c r="DY42" s="4" t="s">
        <v>2897</v>
      </c>
      <c r="DZ42" s="59">
        <f t="shared" si="33"/>
        <v>-1.888888889</v>
      </c>
      <c r="EA42" s="60" t="s">
        <v>4811</v>
      </c>
      <c r="EB42" s="60" t="s">
        <v>3303</v>
      </c>
      <c r="EC42" s="4" t="s">
        <v>387</v>
      </c>
      <c r="ED42" s="59">
        <f t="shared" si="34"/>
        <v>-2.02020202</v>
      </c>
      <c r="EE42" s="60" t="s">
        <v>2123</v>
      </c>
      <c r="EF42" s="60" t="s">
        <v>1920</v>
      </c>
      <c r="EG42" s="4" t="s">
        <v>1358</v>
      </c>
      <c r="EH42" s="59">
        <f t="shared" si="35"/>
        <v>-6.25</v>
      </c>
      <c r="EI42" s="60" t="s">
        <v>2090</v>
      </c>
      <c r="EJ42" s="60" t="s">
        <v>1223</v>
      </c>
      <c r="EK42" s="4" t="s">
        <v>2168</v>
      </c>
      <c r="EL42" s="61">
        <f t="shared" si="36"/>
        <v>2.325581395</v>
      </c>
      <c r="EM42" s="62" t="s">
        <v>3691</v>
      </c>
      <c r="EN42" s="62" t="s">
        <v>96</v>
      </c>
      <c r="EO42" s="4" t="s">
        <v>1691</v>
      </c>
      <c r="EP42" s="61">
        <f t="shared" si="37"/>
        <v>6.015037594</v>
      </c>
      <c r="EQ42" s="62" t="s">
        <v>2884</v>
      </c>
      <c r="ER42" s="62" t="s">
        <v>803</v>
      </c>
      <c r="ES42" s="4" t="s">
        <v>4812</v>
      </c>
      <c r="ET42" s="61">
        <f t="shared" si="38"/>
        <v>-1.953125</v>
      </c>
      <c r="EU42" s="62" t="s">
        <v>1233</v>
      </c>
      <c r="EV42" s="62" t="s">
        <v>1437</v>
      </c>
      <c r="EW42" s="4" t="s">
        <v>4813</v>
      </c>
      <c r="EX42" s="63">
        <f t="shared" si="39"/>
        <v>6.090373281</v>
      </c>
      <c r="EY42" s="64" t="s">
        <v>2820</v>
      </c>
      <c r="EZ42" s="64" t="s">
        <v>1054</v>
      </c>
      <c r="FA42" s="4" t="s">
        <v>2341</v>
      </c>
      <c r="FB42" s="63">
        <f t="shared" si="40"/>
        <v>0.3344481605</v>
      </c>
      <c r="FC42" s="64" t="s">
        <v>4814</v>
      </c>
      <c r="FD42" s="64" t="s">
        <v>173</v>
      </c>
      <c r="FE42" s="4" t="s">
        <v>4815</v>
      </c>
      <c r="FF42" s="65">
        <f t="shared" si="41"/>
        <v>0.2409638554</v>
      </c>
      <c r="FG42" s="66" t="s">
        <v>1910</v>
      </c>
      <c r="FH42" s="66" t="s">
        <v>376</v>
      </c>
      <c r="FI42" s="4" t="s">
        <v>4816</v>
      </c>
      <c r="FJ42" s="67">
        <f t="shared" si="42"/>
        <v>-0.8274231678</v>
      </c>
      <c r="FK42" s="68" t="s">
        <v>4817</v>
      </c>
      <c r="FL42" s="68" t="s">
        <v>40</v>
      </c>
      <c r="FM42" s="4" t="s">
        <v>490</v>
      </c>
      <c r="FN42" s="67">
        <f t="shared" si="43"/>
        <v>-2.296819788</v>
      </c>
      <c r="FO42" s="68" t="s">
        <v>4818</v>
      </c>
      <c r="FP42" s="68" t="s">
        <v>437</v>
      </c>
      <c r="FQ42" s="4" t="s">
        <v>782</v>
      </c>
      <c r="FR42" s="67">
        <f t="shared" si="44"/>
        <v>-4.006677796</v>
      </c>
      <c r="FS42" s="68" t="s">
        <v>4819</v>
      </c>
      <c r="FT42" s="68" t="s">
        <v>330</v>
      </c>
      <c r="FU42" s="4" t="s">
        <v>4813</v>
      </c>
      <c r="FV42" s="13">
        <f t="shared" si="45"/>
        <v>2.900461437</v>
      </c>
      <c r="FW42" s="15" t="s">
        <v>4820</v>
      </c>
      <c r="FX42" s="15" t="s">
        <v>1168</v>
      </c>
      <c r="FY42" s="4" t="s">
        <v>2341</v>
      </c>
      <c r="FZ42" s="13">
        <f t="shared" si="69"/>
        <v>0.3725385844</v>
      </c>
      <c r="GA42" s="15" t="s">
        <v>4821</v>
      </c>
      <c r="GB42" s="15" t="s">
        <v>1900</v>
      </c>
      <c r="GC42" s="4" t="s">
        <v>4815</v>
      </c>
      <c r="GD42" s="13">
        <f t="shared" si="47"/>
        <v>-0.32</v>
      </c>
      <c r="GE42" s="15" t="s">
        <v>4822</v>
      </c>
      <c r="GF42" s="15" t="s">
        <v>730</v>
      </c>
      <c r="GG42" s="4" t="s">
        <v>4816</v>
      </c>
      <c r="GH42" s="69">
        <f t="shared" si="48"/>
        <v>-0.4901960784</v>
      </c>
      <c r="GI42" s="70" t="s">
        <v>4666</v>
      </c>
      <c r="GJ42" s="70" t="s">
        <v>3536</v>
      </c>
      <c r="GK42" s="4" t="s">
        <v>490</v>
      </c>
      <c r="GL42" s="71">
        <f t="shared" si="49"/>
        <v>-4.069767442</v>
      </c>
      <c r="GM42" s="70" t="s">
        <v>4823</v>
      </c>
      <c r="GN42" s="70" t="s">
        <v>2109</v>
      </c>
      <c r="GO42" s="4" t="s">
        <v>782</v>
      </c>
      <c r="GP42" s="71">
        <f t="shared" si="50"/>
        <v>-9.387755102</v>
      </c>
      <c r="GQ42" s="70" t="s">
        <v>3688</v>
      </c>
      <c r="GR42" s="70" t="s">
        <v>4690</v>
      </c>
      <c r="GS42" s="4" t="s">
        <v>4816</v>
      </c>
      <c r="GT42" s="72">
        <f t="shared" si="51"/>
        <v>-0.7518796992</v>
      </c>
      <c r="GU42" s="73" t="s">
        <v>4435</v>
      </c>
      <c r="GV42" s="73" t="s">
        <v>1812</v>
      </c>
      <c r="GW42" s="4" t="s">
        <v>490</v>
      </c>
      <c r="GX42" s="72">
        <f t="shared" si="52"/>
        <v>-3.544303797</v>
      </c>
      <c r="GY42" s="73" t="s">
        <v>4824</v>
      </c>
      <c r="GZ42" s="73" t="s">
        <v>2908</v>
      </c>
      <c r="HA42" s="4" t="s">
        <v>782</v>
      </c>
      <c r="HB42" s="72">
        <f t="shared" si="53"/>
        <v>-5.617977528</v>
      </c>
      <c r="HC42" s="73" t="s">
        <v>4145</v>
      </c>
      <c r="HD42" s="73" t="s">
        <v>4825</v>
      </c>
      <c r="HE42" s="4" t="s">
        <v>4826</v>
      </c>
      <c r="HF42" s="74">
        <f t="shared" si="54"/>
        <v>1.240694789</v>
      </c>
      <c r="HG42" s="75" t="s">
        <v>4611</v>
      </c>
      <c r="HH42" s="75" t="s">
        <v>600</v>
      </c>
      <c r="HI42" s="4" t="s">
        <v>4827</v>
      </c>
      <c r="HJ42" s="74">
        <f t="shared" si="55"/>
        <v>4.738154613</v>
      </c>
      <c r="HK42" s="75" t="s">
        <v>4828</v>
      </c>
      <c r="HL42" s="75" t="s">
        <v>4689</v>
      </c>
      <c r="HM42" s="4" t="s">
        <v>647</v>
      </c>
      <c r="HN42" s="74">
        <f t="shared" si="56"/>
        <v>1.649484536</v>
      </c>
      <c r="HO42" s="75" t="s">
        <v>2567</v>
      </c>
      <c r="HP42" s="75" t="s">
        <v>803</v>
      </c>
      <c r="HQ42" s="4" t="s">
        <v>4829</v>
      </c>
      <c r="HR42" s="74">
        <f t="shared" si="57"/>
        <v>-3.103782735</v>
      </c>
      <c r="HS42" s="75" t="s">
        <v>4830</v>
      </c>
      <c r="HT42" s="75" t="s">
        <v>1941</v>
      </c>
      <c r="HU42" s="4" t="s">
        <v>280</v>
      </c>
      <c r="HV42" s="76">
        <f t="shared" si="58"/>
        <v>-0.8021390374</v>
      </c>
      <c r="HW42" s="77" t="s">
        <v>4114</v>
      </c>
      <c r="HX42" s="77" t="s">
        <v>1080</v>
      </c>
      <c r="HY42" s="4" t="s">
        <v>4831</v>
      </c>
      <c r="HZ42" s="76">
        <f t="shared" si="59"/>
        <v>-0.5039596832</v>
      </c>
      <c r="IA42" s="77" t="s">
        <v>4832</v>
      </c>
      <c r="IB42" s="77" t="s">
        <v>796</v>
      </c>
      <c r="IC42" s="4" t="s">
        <v>2882</v>
      </c>
      <c r="ID42" s="76">
        <f t="shared" si="60"/>
        <v>0.7672634271</v>
      </c>
      <c r="IE42" s="77" t="s">
        <v>4294</v>
      </c>
      <c r="IF42" s="77" t="s">
        <v>392</v>
      </c>
      <c r="IG42" s="4" t="s">
        <v>3387</v>
      </c>
      <c r="IH42" s="7">
        <f t="shared" si="61"/>
        <v>8.28125</v>
      </c>
      <c r="II42" s="9" t="s">
        <v>4833</v>
      </c>
      <c r="IJ42" s="9" t="s">
        <v>4834</v>
      </c>
      <c r="IK42" s="4" t="s">
        <v>3387</v>
      </c>
      <c r="IL42" s="78">
        <v>4.868913858</v>
      </c>
      <c r="IM42" s="79">
        <v>5600.0</v>
      </c>
      <c r="IN42" s="80">
        <v>260.0</v>
      </c>
      <c r="IO42" s="4" t="s">
        <v>458</v>
      </c>
      <c r="IP42" s="78">
        <v>-0.7385524372</v>
      </c>
      <c r="IQ42" s="79">
        <v>6720.0</v>
      </c>
      <c r="IR42" s="80">
        <v>-50.0</v>
      </c>
      <c r="IS42" s="4" t="s">
        <v>4835</v>
      </c>
      <c r="IT42" s="78">
        <v>4.08496732</v>
      </c>
      <c r="IU42" s="79">
        <v>6370.0</v>
      </c>
      <c r="IV42" s="80">
        <v>250.0</v>
      </c>
      <c r="IW42" s="4" t="s">
        <v>280</v>
      </c>
      <c r="IX42" s="78">
        <v>1.0</v>
      </c>
      <c r="IY42" s="79">
        <v>40400.0</v>
      </c>
      <c r="IZ42" s="80">
        <v>400.0</v>
      </c>
      <c r="JA42" s="4" t="s">
        <v>683</v>
      </c>
      <c r="JB42" s="78">
        <v>1.480484522</v>
      </c>
      <c r="JC42" s="79">
        <v>37700.0</v>
      </c>
      <c r="JD42" s="80">
        <v>550.0</v>
      </c>
      <c r="JE42" s="4" t="s">
        <v>4456</v>
      </c>
      <c r="JF42" s="78">
        <v>1.341281669</v>
      </c>
      <c r="JG42" s="79">
        <v>34000.0</v>
      </c>
      <c r="JH42" s="80">
        <v>450.0</v>
      </c>
      <c r="JI42" s="4" t="s">
        <v>761</v>
      </c>
      <c r="JJ42" s="78">
        <v>0.8130081301</v>
      </c>
      <c r="JK42" s="79">
        <v>31000.0</v>
      </c>
      <c r="JL42" s="80">
        <v>250.0</v>
      </c>
      <c r="JM42" s="4" t="s">
        <v>4687</v>
      </c>
      <c r="JN42" s="71">
        <f t="shared" si="62"/>
        <v>-2.53164557</v>
      </c>
      <c r="JO42" s="70" t="s">
        <v>1563</v>
      </c>
      <c r="JP42" s="70" t="s">
        <v>703</v>
      </c>
      <c r="JQ42" s="4" t="s">
        <v>1839</v>
      </c>
      <c r="JR42" s="71">
        <f t="shared" si="63"/>
        <v>-1.478494624</v>
      </c>
      <c r="JS42" s="70" t="s">
        <v>1571</v>
      </c>
      <c r="JT42" s="70" t="s">
        <v>1223</v>
      </c>
      <c r="JU42" s="4" t="s">
        <v>1305</v>
      </c>
      <c r="JV42" s="71">
        <f t="shared" si="64"/>
        <v>-1.128349788</v>
      </c>
      <c r="JW42" s="70" t="s">
        <v>3810</v>
      </c>
      <c r="JX42" s="70" t="s">
        <v>522</v>
      </c>
      <c r="JY42" s="4" t="s">
        <v>2808</v>
      </c>
      <c r="JZ42" s="71">
        <f t="shared" si="68"/>
        <v>5.965463108</v>
      </c>
      <c r="KA42" s="70" t="s">
        <v>851</v>
      </c>
      <c r="KB42" s="70" t="s">
        <v>4192</v>
      </c>
      <c r="KC42" s="4" t="s">
        <v>4836</v>
      </c>
      <c r="KD42" s="81">
        <f t="shared" si="65"/>
        <v>4.983012458</v>
      </c>
      <c r="KE42" s="82" t="s">
        <v>4837</v>
      </c>
      <c r="KF42" s="82" t="s">
        <v>4598</v>
      </c>
      <c r="KG42" s="4" t="s">
        <v>2532</v>
      </c>
      <c r="KH42" s="81">
        <f t="shared" si="66"/>
        <v>3.272727273</v>
      </c>
      <c r="KI42" s="82" t="s">
        <v>3265</v>
      </c>
      <c r="KJ42" s="82" t="s">
        <v>869</v>
      </c>
      <c r="KK42" s="4" t="s">
        <v>3089</v>
      </c>
      <c r="KL42" s="81">
        <f t="shared" si="67"/>
        <v>0</v>
      </c>
      <c r="KM42" s="82" t="s">
        <v>1233</v>
      </c>
      <c r="KN42" s="82" t="s">
        <v>102</v>
      </c>
    </row>
    <row r="43" ht="15.75" customHeight="1">
      <c r="A43" s="4" t="s">
        <v>2437</v>
      </c>
      <c r="B43" s="7">
        <f t="shared" si="1"/>
        <v>-2.618657938</v>
      </c>
      <c r="C43" s="9" t="s">
        <v>4657</v>
      </c>
      <c r="D43" s="9" t="s">
        <v>522</v>
      </c>
      <c r="E43" s="4" t="s">
        <v>1796</v>
      </c>
      <c r="F43" s="7">
        <f t="shared" si="2"/>
        <v>2.764976959</v>
      </c>
      <c r="G43" s="9" t="s">
        <v>4838</v>
      </c>
      <c r="H43" s="9" t="s">
        <v>568</v>
      </c>
      <c r="I43" s="4" t="s">
        <v>1657</v>
      </c>
      <c r="J43" s="13">
        <f t="shared" si="3"/>
        <v>0.8771929825</v>
      </c>
      <c r="K43" s="15" t="s">
        <v>1590</v>
      </c>
      <c r="L43" s="15" t="s">
        <v>541</v>
      </c>
      <c r="M43" s="4" t="s">
        <v>809</v>
      </c>
      <c r="N43" s="13">
        <f t="shared" si="4"/>
        <v>0</v>
      </c>
      <c r="O43" s="15" t="s">
        <v>1041</v>
      </c>
      <c r="P43" s="15" t="s">
        <v>102</v>
      </c>
      <c r="Q43" s="4" t="s">
        <v>1254</v>
      </c>
      <c r="R43" s="13">
        <f t="shared" si="5"/>
        <v>-0.7874015748</v>
      </c>
      <c r="S43" s="15" t="s">
        <v>1829</v>
      </c>
      <c r="T43" s="15" t="s">
        <v>113</v>
      </c>
      <c r="U43" s="4" t="s">
        <v>450</v>
      </c>
      <c r="V43" s="13">
        <f t="shared" si="6"/>
        <v>0.2032520325</v>
      </c>
      <c r="W43" s="15" t="s">
        <v>4698</v>
      </c>
      <c r="X43" s="15" t="s">
        <v>52</v>
      </c>
      <c r="Y43" s="4" t="s">
        <v>4839</v>
      </c>
      <c r="Z43" s="22">
        <f t="shared" si="7"/>
        <v>0.3039513678</v>
      </c>
      <c r="AA43" s="24" t="s">
        <v>1453</v>
      </c>
      <c r="AB43" s="24" t="s">
        <v>173</v>
      </c>
      <c r="AC43" s="4" t="s">
        <v>3604</v>
      </c>
      <c r="AD43" s="26">
        <f t="shared" si="8"/>
        <v>-2.281879195</v>
      </c>
      <c r="AE43" s="24" t="s">
        <v>4840</v>
      </c>
      <c r="AF43" s="24" t="s">
        <v>1245</v>
      </c>
      <c r="AG43" s="4" t="s">
        <v>4841</v>
      </c>
      <c r="AH43" s="26">
        <f t="shared" si="9"/>
        <v>-1.35501355</v>
      </c>
      <c r="AI43" s="24" t="s">
        <v>4579</v>
      </c>
      <c r="AJ43" s="24" t="s">
        <v>113</v>
      </c>
      <c r="AK43" s="4" t="s">
        <v>4842</v>
      </c>
      <c r="AL43" s="29">
        <f t="shared" si="10"/>
        <v>-4</v>
      </c>
      <c r="AM43" s="32" t="s">
        <v>4843</v>
      </c>
      <c r="AN43" s="32" t="s">
        <v>3429</v>
      </c>
      <c r="AO43" s="4" t="s">
        <v>4844</v>
      </c>
      <c r="AP43" s="29">
        <f t="shared" si="11"/>
        <v>-1.62601626</v>
      </c>
      <c r="AQ43" s="32" t="s">
        <v>2263</v>
      </c>
      <c r="AR43" s="32" t="s">
        <v>1920</v>
      </c>
      <c r="AS43" s="4" t="s">
        <v>1802</v>
      </c>
      <c r="AT43" s="35">
        <f t="shared" si="12"/>
        <v>-1.369863014</v>
      </c>
      <c r="AU43" s="32" t="s">
        <v>4843</v>
      </c>
      <c r="AV43" s="32" t="s">
        <v>57</v>
      </c>
      <c r="AW43" s="4" t="s">
        <v>475</v>
      </c>
      <c r="AX43" s="37">
        <f t="shared" si="13"/>
        <v>-0.987654321</v>
      </c>
      <c r="AY43" s="38" t="s">
        <v>1330</v>
      </c>
      <c r="AZ43" s="38" t="s">
        <v>703</v>
      </c>
      <c r="BA43" s="4" t="s">
        <v>4845</v>
      </c>
      <c r="BB43" s="37">
        <f t="shared" si="14"/>
        <v>0</v>
      </c>
      <c r="BC43" s="38" t="s">
        <v>2675</v>
      </c>
      <c r="BD43" s="38" t="s">
        <v>102</v>
      </c>
      <c r="BE43" s="4" t="s">
        <v>4846</v>
      </c>
      <c r="BF43" s="37">
        <f t="shared" si="15"/>
        <v>-2.147239264</v>
      </c>
      <c r="BG43" s="38" t="s">
        <v>4138</v>
      </c>
      <c r="BH43" s="38" t="s">
        <v>40</v>
      </c>
      <c r="BI43" s="4" t="s">
        <v>528</v>
      </c>
      <c r="BJ43" s="37">
        <f t="shared" si="16"/>
        <v>0</v>
      </c>
      <c r="BK43" s="38" t="s">
        <v>2886</v>
      </c>
      <c r="BL43" s="38" t="s">
        <v>102</v>
      </c>
      <c r="BM43" s="4" t="s">
        <v>375</v>
      </c>
      <c r="BN43" s="41">
        <f t="shared" si="17"/>
        <v>-0.6309148265</v>
      </c>
      <c r="BO43" s="42" t="s">
        <v>4265</v>
      </c>
      <c r="BP43" s="42" t="s">
        <v>113</v>
      </c>
      <c r="BQ43" s="4" t="s">
        <v>4845</v>
      </c>
      <c r="BR43" s="41">
        <f t="shared" si="18"/>
        <v>-1.418439716</v>
      </c>
      <c r="BS43" s="42" t="s">
        <v>2555</v>
      </c>
      <c r="BT43" s="42" t="s">
        <v>703</v>
      </c>
      <c r="BU43" s="4" t="s">
        <v>4846</v>
      </c>
      <c r="BV43" s="41">
        <f t="shared" si="19"/>
        <v>-0.8086253369</v>
      </c>
      <c r="BW43" s="42" t="s">
        <v>4847</v>
      </c>
      <c r="BX43" s="42" t="s">
        <v>126</v>
      </c>
      <c r="BY43" s="4" t="s">
        <v>4848</v>
      </c>
      <c r="BZ43" s="41">
        <f t="shared" si="20"/>
        <v>-0.7058823529</v>
      </c>
      <c r="CA43" s="42" t="s">
        <v>4849</v>
      </c>
      <c r="CB43" s="42" t="s">
        <v>126</v>
      </c>
      <c r="CC43" s="4" t="s">
        <v>168</v>
      </c>
      <c r="CD43" s="45">
        <f t="shared" si="21"/>
        <v>4.424778761</v>
      </c>
      <c r="CE43" s="46" t="s">
        <v>3689</v>
      </c>
      <c r="CF43" s="46" t="s">
        <v>1067</v>
      </c>
      <c r="CG43" s="4" t="s">
        <v>403</v>
      </c>
      <c r="CH43" s="47">
        <f t="shared" si="22"/>
        <v>-2.031063321</v>
      </c>
      <c r="CI43" s="48" t="s">
        <v>4850</v>
      </c>
      <c r="CJ43" s="48" t="s">
        <v>476</v>
      </c>
      <c r="CK43" s="4" t="s">
        <v>4851</v>
      </c>
      <c r="CL43" s="47">
        <f t="shared" si="23"/>
        <v>-8.235294118</v>
      </c>
      <c r="CM43" s="48" t="s">
        <v>4852</v>
      </c>
      <c r="CN43" s="48" t="s">
        <v>4853</v>
      </c>
      <c r="CO43" s="4" t="s">
        <v>4854</v>
      </c>
      <c r="CP43" s="47">
        <f t="shared" si="24"/>
        <v>1.895734597</v>
      </c>
      <c r="CQ43" s="48" t="s">
        <v>2442</v>
      </c>
      <c r="CR43" s="48" t="s">
        <v>505</v>
      </c>
      <c r="CS43" s="4" t="s">
        <v>2298</v>
      </c>
      <c r="CT43" s="49">
        <f t="shared" si="25"/>
        <v>-2.626262626</v>
      </c>
      <c r="CU43" s="50" t="s">
        <v>3627</v>
      </c>
      <c r="CV43" s="50" t="s">
        <v>3490</v>
      </c>
      <c r="CW43" s="4" t="s">
        <v>680</v>
      </c>
      <c r="CX43" s="49">
        <f t="shared" si="26"/>
        <v>1.906779661</v>
      </c>
      <c r="CY43" s="50" t="s">
        <v>4855</v>
      </c>
      <c r="CZ43" s="50" t="s">
        <v>1362</v>
      </c>
      <c r="DA43" s="4" t="s">
        <v>4839</v>
      </c>
      <c r="DB43" s="49">
        <f t="shared" si="27"/>
        <v>2.755905512</v>
      </c>
      <c r="DC43" s="50" t="s">
        <v>4856</v>
      </c>
      <c r="DD43" s="50" t="s">
        <v>34</v>
      </c>
      <c r="DE43" s="4" t="s">
        <v>2004</v>
      </c>
      <c r="DF43" s="51">
        <f t="shared" si="28"/>
        <v>-2.160493827</v>
      </c>
      <c r="DG43" s="52" t="s">
        <v>1000</v>
      </c>
      <c r="DH43" s="52" t="s">
        <v>1482</v>
      </c>
      <c r="DI43" s="4" t="s">
        <v>3817</v>
      </c>
      <c r="DJ43" s="55">
        <f t="shared" si="29"/>
        <v>1.666666667</v>
      </c>
      <c r="DK43" s="52" t="s">
        <v>3343</v>
      </c>
      <c r="DL43" s="52" t="s">
        <v>173</v>
      </c>
      <c r="DM43" s="4" t="s">
        <v>4857</v>
      </c>
      <c r="DN43" s="55">
        <f t="shared" si="30"/>
        <v>-1.201201201</v>
      </c>
      <c r="DO43" s="52" t="s">
        <v>2697</v>
      </c>
      <c r="DP43" s="52" t="s">
        <v>1125</v>
      </c>
      <c r="DQ43" s="4" t="s">
        <v>4858</v>
      </c>
      <c r="DR43" s="55">
        <f t="shared" si="31"/>
        <v>-1.171458999</v>
      </c>
      <c r="DS43" s="52" t="s">
        <v>4553</v>
      </c>
      <c r="DT43" s="52" t="s">
        <v>180</v>
      </c>
      <c r="DU43" s="4" t="s">
        <v>4859</v>
      </c>
      <c r="DV43" s="57">
        <f t="shared" si="32"/>
        <v>-0.4854368932</v>
      </c>
      <c r="DW43" s="58" t="s">
        <v>4860</v>
      </c>
      <c r="DX43" s="58" t="s">
        <v>1812</v>
      </c>
      <c r="DY43" s="4" t="s">
        <v>3016</v>
      </c>
      <c r="DZ43" s="59">
        <f t="shared" si="33"/>
        <v>1.925254813</v>
      </c>
      <c r="EA43" s="60" t="s">
        <v>1086</v>
      </c>
      <c r="EB43" s="60" t="s">
        <v>669</v>
      </c>
      <c r="EC43" s="4" t="s">
        <v>409</v>
      </c>
      <c r="ED43" s="59">
        <f t="shared" si="34"/>
        <v>-0.1030927835</v>
      </c>
      <c r="EE43" s="60" t="s">
        <v>4010</v>
      </c>
      <c r="EF43" s="60" t="s">
        <v>640</v>
      </c>
      <c r="EG43" s="4" t="s">
        <v>1378</v>
      </c>
      <c r="EH43" s="59">
        <f t="shared" si="35"/>
        <v>-2.424242424</v>
      </c>
      <c r="EI43" s="60" t="s">
        <v>3354</v>
      </c>
      <c r="EJ43" s="60" t="s">
        <v>1012</v>
      </c>
      <c r="EK43" s="4" t="s">
        <v>2189</v>
      </c>
      <c r="EL43" s="61">
        <f t="shared" si="36"/>
        <v>-2.272727273</v>
      </c>
      <c r="EM43" s="62" t="s">
        <v>2073</v>
      </c>
      <c r="EN43" s="62" t="s">
        <v>326</v>
      </c>
      <c r="EO43" s="4" t="s">
        <v>1719</v>
      </c>
      <c r="EP43" s="61">
        <f t="shared" si="37"/>
        <v>-3.546099291</v>
      </c>
      <c r="EQ43" s="62" t="s">
        <v>1617</v>
      </c>
      <c r="ER43" s="62" t="s">
        <v>511</v>
      </c>
      <c r="ES43" s="4" t="s">
        <v>4861</v>
      </c>
      <c r="ET43" s="61">
        <f t="shared" si="38"/>
        <v>1.593625498</v>
      </c>
      <c r="EU43" s="62" t="s">
        <v>2222</v>
      </c>
      <c r="EV43" s="62" t="s">
        <v>505</v>
      </c>
      <c r="EW43" s="4" t="s">
        <v>4862</v>
      </c>
      <c r="EX43" s="63">
        <f t="shared" si="39"/>
        <v>0.7407407407</v>
      </c>
      <c r="EY43" s="64" t="s">
        <v>2712</v>
      </c>
      <c r="EZ43" s="64" t="s">
        <v>1721</v>
      </c>
      <c r="FA43" s="4" t="s">
        <v>2351</v>
      </c>
      <c r="FB43" s="63">
        <f t="shared" si="40"/>
        <v>-3.833333333</v>
      </c>
      <c r="FC43" s="64" t="s">
        <v>2051</v>
      </c>
      <c r="FD43" s="64" t="s">
        <v>4690</v>
      </c>
      <c r="FE43" s="4" t="s">
        <v>4863</v>
      </c>
      <c r="FF43" s="65">
        <f t="shared" si="41"/>
        <v>0.9615384615</v>
      </c>
      <c r="FG43" s="66" t="s">
        <v>1138</v>
      </c>
      <c r="FH43" s="66" t="s">
        <v>1721</v>
      </c>
      <c r="FI43" s="4" t="s">
        <v>4864</v>
      </c>
      <c r="FJ43" s="67">
        <f t="shared" si="42"/>
        <v>-0.1191895113</v>
      </c>
      <c r="FK43" s="68" t="s">
        <v>4865</v>
      </c>
      <c r="FL43" s="68" t="s">
        <v>48</v>
      </c>
      <c r="FM43" s="4" t="s">
        <v>513</v>
      </c>
      <c r="FN43" s="67">
        <f t="shared" si="43"/>
        <v>-0.3616636528</v>
      </c>
      <c r="FO43" s="68" t="s">
        <v>4395</v>
      </c>
      <c r="FP43" s="68" t="s">
        <v>703</v>
      </c>
      <c r="FQ43" s="4" t="s">
        <v>811</v>
      </c>
      <c r="FR43" s="67">
        <f t="shared" si="44"/>
        <v>0</v>
      </c>
      <c r="FS43" s="68" t="s">
        <v>4819</v>
      </c>
      <c r="FT43" s="68" t="s">
        <v>102</v>
      </c>
      <c r="FU43" s="4" t="s">
        <v>4862</v>
      </c>
      <c r="FV43" s="13">
        <f t="shared" si="45"/>
        <v>0.5124919923</v>
      </c>
      <c r="FW43" s="15" t="s">
        <v>4866</v>
      </c>
      <c r="FX43" s="15" t="s">
        <v>803</v>
      </c>
      <c r="FY43" s="4" t="s">
        <v>2351</v>
      </c>
      <c r="FZ43" s="13">
        <f t="shared" si="69"/>
        <v>0.7953340403</v>
      </c>
      <c r="GA43" s="15" t="s">
        <v>4867</v>
      </c>
      <c r="GB43" s="15" t="s">
        <v>2680</v>
      </c>
      <c r="GC43" s="4" t="s">
        <v>4863</v>
      </c>
      <c r="GD43" s="13">
        <f t="shared" si="47"/>
        <v>-0.08025682183</v>
      </c>
      <c r="GE43" s="15" t="s">
        <v>4868</v>
      </c>
      <c r="GF43" s="15" t="s">
        <v>703</v>
      </c>
      <c r="GG43" s="4" t="s">
        <v>4864</v>
      </c>
      <c r="GH43" s="69">
        <f t="shared" si="48"/>
        <v>2.955665025</v>
      </c>
      <c r="GI43" s="70" t="s">
        <v>4869</v>
      </c>
      <c r="GJ43" s="70" t="s">
        <v>994</v>
      </c>
      <c r="GK43" s="4" t="s">
        <v>513</v>
      </c>
      <c r="GL43" s="71">
        <f t="shared" si="49"/>
        <v>-3.333333333</v>
      </c>
      <c r="GM43" s="70" t="s">
        <v>4870</v>
      </c>
      <c r="GN43" s="70" t="s">
        <v>1102</v>
      </c>
      <c r="GO43" s="4" t="s">
        <v>811</v>
      </c>
      <c r="GP43" s="71">
        <f t="shared" si="50"/>
        <v>4.504504505</v>
      </c>
      <c r="GQ43" s="70" t="s">
        <v>3561</v>
      </c>
      <c r="GR43" s="70" t="s">
        <v>52</v>
      </c>
      <c r="GS43" s="4" t="s">
        <v>4864</v>
      </c>
      <c r="GT43" s="72">
        <f t="shared" si="51"/>
        <v>0.7575757576</v>
      </c>
      <c r="GU43" s="73" t="s">
        <v>4767</v>
      </c>
      <c r="GV43" s="73" t="s">
        <v>376</v>
      </c>
      <c r="GW43" s="4" t="s">
        <v>513</v>
      </c>
      <c r="GX43" s="72">
        <f t="shared" si="52"/>
        <v>0.9186351706</v>
      </c>
      <c r="GY43" s="73" t="s">
        <v>4871</v>
      </c>
      <c r="GZ43" s="73" t="s">
        <v>1009</v>
      </c>
      <c r="HA43" s="4" t="s">
        <v>811</v>
      </c>
      <c r="HB43" s="72">
        <f t="shared" si="53"/>
        <v>1.515151515</v>
      </c>
      <c r="HC43" s="73" t="s">
        <v>4017</v>
      </c>
      <c r="HD43" s="73" t="s">
        <v>1009</v>
      </c>
      <c r="HE43" s="4" t="s">
        <v>4872</v>
      </c>
      <c r="HF43" s="74">
        <f t="shared" si="54"/>
        <v>-1.470588235</v>
      </c>
      <c r="HG43" s="75" t="s">
        <v>4873</v>
      </c>
      <c r="HH43" s="75" t="s">
        <v>1080</v>
      </c>
      <c r="HI43" s="4" t="s">
        <v>4874</v>
      </c>
      <c r="HJ43" s="74">
        <f t="shared" si="55"/>
        <v>-1.904761905</v>
      </c>
      <c r="HK43" s="75" t="s">
        <v>4875</v>
      </c>
      <c r="HL43" s="75" t="s">
        <v>1614</v>
      </c>
      <c r="HM43" s="4" t="s">
        <v>671</v>
      </c>
      <c r="HN43" s="74">
        <f t="shared" si="56"/>
        <v>-2.941176471</v>
      </c>
      <c r="HO43" s="75" t="s">
        <v>4876</v>
      </c>
      <c r="HP43" s="75" t="s">
        <v>4877</v>
      </c>
      <c r="HQ43" s="4" t="s">
        <v>4878</v>
      </c>
      <c r="HR43" s="74">
        <f t="shared" si="57"/>
        <v>-0.8008008008</v>
      </c>
      <c r="HS43" s="75" t="s">
        <v>4357</v>
      </c>
      <c r="HT43" s="75" t="s">
        <v>730</v>
      </c>
      <c r="HU43" s="4" t="s">
        <v>299</v>
      </c>
      <c r="HV43" s="76">
        <f t="shared" si="58"/>
        <v>-0.4043126685</v>
      </c>
      <c r="HW43" s="77" t="s">
        <v>4407</v>
      </c>
      <c r="HX43" s="77" t="s">
        <v>326</v>
      </c>
      <c r="HY43" s="4" t="s">
        <v>4879</v>
      </c>
      <c r="HZ43" s="76">
        <f t="shared" si="59"/>
        <v>0</v>
      </c>
      <c r="IA43" s="77" t="s">
        <v>4832</v>
      </c>
      <c r="IB43" s="77" t="s">
        <v>102</v>
      </c>
      <c r="IC43" s="4" t="s">
        <v>2999</v>
      </c>
      <c r="ID43" s="76">
        <f t="shared" si="60"/>
        <v>3.045685279</v>
      </c>
      <c r="IE43" s="77" t="s">
        <v>4880</v>
      </c>
      <c r="IF43" s="77" t="s">
        <v>3370</v>
      </c>
      <c r="IG43" s="4" t="s">
        <v>3458</v>
      </c>
      <c r="IH43" s="7">
        <f t="shared" si="61"/>
        <v>3.03030303</v>
      </c>
      <c r="II43" s="9" t="s">
        <v>4881</v>
      </c>
      <c r="IJ43" s="9" t="s">
        <v>4882</v>
      </c>
      <c r="IK43" s="4" t="s">
        <v>3458</v>
      </c>
      <c r="IL43" s="78">
        <v>0.0</v>
      </c>
      <c r="IM43" s="79">
        <v>5600.0</v>
      </c>
      <c r="IN43" s="80">
        <v>0.0</v>
      </c>
      <c r="IO43" s="4" t="s">
        <v>829</v>
      </c>
      <c r="IP43" s="78">
        <v>4.613095238</v>
      </c>
      <c r="IQ43" s="79">
        <v>7030.0</v>
      </c>
      <c r="IR43" s="80">
        <v>310.0</v>
      </c>
      <c r="IS43" s="4" t="s">
        <v>4883</v>
      </c>
      <c r="IT43" s="78">
        <v>12.5588697</v>
      </c>
      <c r="IU43" s="79">
        <v>7170.0</v>
      </c>
      <c r="IV43" s="80">
        <v>800.0</v>
      </c>
      <c r="IW43" s="4" t="s">
        <v>299</v>
      </c>
      <c r="IX43" s="78">
        <v>-1.237623762</v>
      </c>
      <c r="IY43" s="79">
        <v>39900.0</v>
      </c>
      <c r="IZ43" s="80">
        <v>-500.0</v>
      </c>
      <c r="JA43" s="4" t="s">
        <v>701</v>
      </c>
      <c r="JB43" s="78">
        <v>4.50928382</v>
      </c>
      <c r="JC43" s="79">
        <v>39400.0</v>
      </c>
      <c r="JD43" s="79">
        <v>1700.0</v>
      </c>
      <c r="JE43" s="4" t="s">
        <v>4513</v>
      </c>
      <c r="JF43" s="78">
        <v>-1.470588235</v>
      </c>
      <c r="JG43" s="79">
        <v>33500.0</v>
      </c>
      <c r="JH43" s="80">
        <v>-500.0</v>
      </c>
      <c r="JI43" s="4" t="s">
        <v>781</v>
      </c>
      <c r="JJ43" s="78">
        <v>1.612903226</v>
      </c>
      <c r="JK43" s="79">
        <v>31500.0</v>
      </c>
      <c r="JL43" s="80">
        <v>500.0</v>
      </c>
      <c r="JM43" s="4" t="s">
        <v>4736</v>
      </c>
      <c r="JN43" s="71">
        <f t="shared" si="62"/>
        <v>-0.7792207792</v>
      </c>
      <c r="JO43" s="70" t="s">
        <v>2207</v>
      </c>
      <c r="JP43" s="70" t="s">
        <v>495</v>
      </c>
      <c r="JQ43" s="4" t="s">
        <v>1860</v>
      </c>
      <c r="JR43" s="71">
        <f t="shared" si="63"/>
        <v>-0.272851296</v>
      </c>
      <c r="JS43" s="70" t="s">
        <v>4884</v>
      </c>
      <c r="JT43" s="70" t="s">
        <v>1920</v>
      </c>
      <c r="JU43" s="4" t="s">
        <v>1329</v>
      </c>
      <c r="JV43" s="71">
        <f t="shared" si="64"/>
        <v>-1.569186876</v>
      </c>
      <c r="JW43" s="70" t="s">
        <v>4058</v>
      </c>
      <c r="JX43" s="70" t="s">
        <v>1223</v>
      </c>
      <c r="JY43" s="4" t="s">
        <v>2918</v>
      </c>
      <c r="JZ43" s="71">
        <f t="shared" si="68"/>
        <v>5.925925926</v>
      </c>
      <c r="KA43" s="70" t="s">
        <v>4885</v>
      </c>
      <c r="KB43" s="70" t="s">
        <v>1716</v>
      </c>
      <c r="KC43" s="4" t="s">
        <v>4886</v>
      </c>
      <c r="KD43" s="81">
        <f t="shared" si="65"/>
        <v>-3.12837109</v>
      </c>
      <c r="KE43" s="82" t="s">
        <v>3762</v>
      </c>
      <c r="KF43" s="82" t="s">
        <v>1277</v>
      </c>
      <c r="KG43" s="4" t="s">
        <v>2696</v>
      </c>
      <c r="KH43" s="81">
        <f t="shared" si="66"/>
        <v>-0.3521126761</v>
      </c>
      <c r="KI43" s="82" t="s">
        <v>95</v>
      </c>
      <c r="KJ43" s="82" t="s">
        <v>48</v>
      </c>
      <c r="KK43" s="4" t="s">
        <v>3095</v>
      </c>
      <c r="KL43" s="81">
        <f t="shared" si="67"/>
        <v>-2.788844622</v>
      </c>
      <c r="KM43" s="82" t="s">
        <v>626</v>
      </c>
      <c r="KN43" s="82" t="s">
        <v>40</v>
      </c>
    </row>
    <row r="44" ht="15.75" customHeight="1">
      <c r="A44" s="4" t="s">
        <v>2447</v>
      </c>
      <c r="B44" s="7">
        <f t="shared" si="1"/>
        <v>1.848739496</v>
      </c>
      <c r="C44" s="9" t="s">
        <v>1581</v>
      </c>
      <c r="D44" s="9" t="s">
        <v>1603</v>
      </c>
      <c r="E44" s="4" t="s">
        <v>1820</v>
      </c>
      <c r="F44" s="7">
        <f t="shared" si="2"/>
        <v>-14.79820628</v>
      </c>
      <c r="G44" s="9" t="s">
        <v>2934</v>
      </c>
      <c r="H44" s="9" t="s">
        <v>692</v>
      </c>
      <c r="I44" s="4" t="s">
        <v>1680</v>
      </c>
      <c r="J44" s="13">
        <f t="shared" si="3"/>
        <v>2.173913043</v>
      </c>
      <c r="K44" s="15" t="s">
        <v>2094</v>
      </c>
      <c r="L44" s="15" t="s">
        <v>119</v>
      </c>
      <c r="M44" s="4" t="s">
        <v>835</v>
      </c>
      <c r="N44" s="13">
        <f t="shared" si="4"/>
        <v>2.202643172</v>
      </c>
      <c r="O44" s="15" t="s">
        <v>883</v>
      </c>
      <c r="P44" s="15" t="s">
        <v>119</v>
      </c>
      <c r="Q44" s="4" t="s">
        <v>1272</v>
      </c>
      <c r="R44" s="13">
        <f t="shared" si="5"/>
        <v>1.587301587</v>
      </c>
      <c r="S44" s="15" t="s">
        <v>1784</v>
      </c>
      <c r="T44" s="15" t="s">
        <v>505</v>
      </c>
      <c r="U44" s="4" t="s">
        <v>468</v>
      </c>
      <c r="V44" s="13">
        <f t="shared" si="6"/>
        <v>-1.419878296</v>
      </c>
      <c r="W44" s="15" t="s">
        <v>4735</v>
      </c>
      <c r="X44" s="15" t="s">
        <v>40</v>
      </c>
      <c r="Y44" s="4" t="s">
        <v>4887</v>
      </c>
      <c r="Z44" s="22">
        <f t="shared" si="7"/>
        <v>0</v>
      </c>
      <c r="AA44" s="24" t="s">
        <v>1453</v>
      </c>
      <c r="AB44" s="24" t="s">
        <v>102</v>
      </c>
      <c r="AC44" s="4" t="s">
        <v>3666</v>
      </c>
      <c r="AD44" s="26">
        <f t="shared" si="8"/>
        <v>4.67032967</v>
      </c>
      <c r="AE44" s="24" t="s">
        <v>4888</v>
      </c>
      <c r="AF44" s="24" t="s">
        <v>2650</v>
      </c>
      <c r="AG44" s="4" t="s">
        <v>4889</v>
      </c>
      <c r="AH44" s="26">
        <f t="shared" si="9"/>
        <v>8.516483516</v>
      </c>
      <c r="AI44" s="24" t="s">
        <v>3223</v>
      </c>
      <c r="AJ44" s="24" t="s">
        <v>4890</v>
      </c>
      <c r="AK44" s="4" t="s">
        <v>4891</v>
      </c>
      <c r="AL44" s="29">
        <f t="shared" si="10"/>
        <v>2.777777778</v>
      </c>
      <c r="AM44" s="32" t="s">
        <v>3688</v>
      </c>
      <c r="AN44" s="32" t="s">
        <v>1400</v>
      </c>
      <c r="AO44" s="4" t="s">
        <v>4892</v>
      </c>
      <c r="AP44" s="29">
        <f t="shared" si="11"/>
        <v>0.826446281</v>
      </c>
      <c r="AQ44" s="32" t="s">
        <v>4893</v>
      </c>
      <c r="AR44" s="32" t="s">
        <v>173</v>
      </c>
      <c r="AS44" s="4" t="s">
        <v>1824</v>
      </c>
      <c r="AT44" s="35">
        <f t="shared" si="12"/>
        <v>1.851851852</v>
      </c>
      <c r="AU44" s="32" t="s">
        <v>3332</v>
      </c>
      <c r="AV44" s="32" t="s">
        <v>1721</v>
      </c>
      <c r="AW44" s="4" t="s">
        <v>499</v>
      </c>
      <c r="AX44" s="37">
        <f t="shared" si="13"/>
        <v>3.740648379</v>
      </c>
      <c r="AY44" s="38" t="s">
        <v>3333</v>
      </c>
      <c r="AZ44" s="38" t="s">
        <v>2677</v>
      </c>
      <c r="BA44" s="4" t="s">
        <v>4894</v>
      </c>
      <c r="BB44" s="37">
        <f t="shared" si="14"/>
        <v>0</v>
      </c>
      <c r="BC44" s="38" t="s">
        <v>2675</v>
      </c>
      <c r="BD44" s="38" t="s">
        <v>102</v>
      </c>
      <c r="BE44" s="4" t="s">
        <v>4895</v>
      </c>
      <c r="BF44" s="37">
        <f t="shared" si="15"/>
        <v>0.3134796238</v>
      </c>
      <c r="BG44" s="38" t="s">
        <v>611</v>
      </c>
      <c r="BH44" s="38" t="s">
        <v>52</v>
      </c>
      <c r="BI44" s="4" t="s">
        <v>554</v>
      </c>
      <c r="BJ44" s="37">
        <f t="shared" si="16"/>
        <v>-0.3389830508</v>
      </c>
      <c r="BK44" s="38" t="s">
        <v>3001</v>
      </c>
      <c r="BL44" s="38" t="s">
        <v>48</v>
      </c>
      <c r="BM44" s="4" t="s">
        <v>395</v>
      </c>
      <c r="BN44" s="41">
        <f t="shared" si="17"/>
        <v>1.587301587</v>
      </c>
      <c r="BO44" s="42" t="s">
        <v>611</v>
      </c>
      <c r="BP44" s="42" t="s">
        <v>119</v>
      </c>
      <c r="BQ44" s="4" t="s">
        <v>4894</v>
      </c>
      <c r="BR44" s="41">
        <f t="shared" si="18"/>
        <v>0.7194244604</v>
      </c>
      <c r="BS44" s="42" t="s">
        <v>1313</v>
      </c>
      <c r="BT44" s="42" t="s">
        <v>541</v>
      </c>
      <c r="BU44" s="4" t="s">
        <v>4895</v>
      </c>
      <c r="BV44" s="41">
        <f t="shared" si="19"/>
        <v>-2.173913043</v>
      </c>
      <c r="BW44" s="42" t="s">
        <v>1265</v>
      </c>
      <c r="BX44" s="42" t="s">
        <v>808</v>
      </c>
      <c r="BY44" s="4" t="s">
        <v>4896</v>
      </c>
      <c r="BZ44" s="41">
        <f t="shared" si="20"/>
        <v>0.2369668246</v>
      </c>
      <c r="CA44" s="42" t="s">
        <v>3119</v>
      </c>
      <c r="CB44" s="42" t="s">
        <v>52</v>
      </c>
      <c r="CC44" s="4" t="s">
        <v>191</v>
      </c>
      <c r="CD44" s="45">
        <f t="shared" si="21"/>
        <v>-0.2118644068</v>
      </c>
      <c r="CE44" s="46" t="s">
        <v>3757</v>
      </c>
      <c r="CF44" s="46" t="s">
        <v>48</v>
      </c>
      <c r="CG44" s="4" t="s">
        <v>422</v>
      </c>
      <c r="CH44" s="47">
        <f t="shared" si="22"/>
        <v>4.268292683</v>
      </c>
      <c r="CI44" s="48" t="s">
        <v>3957</v>
      </c>
      <c r="CJ44" s="48" t="s">
        <v>596</v>
      </c>
      <c r="CK44" s="4" t="s">
        <v>4897</v>
      </c>
      <c r="CL44" s="47">
        <f t="shared" si="23"/>
        <v>0.4273504274</v>
      </c>
      <c r="CM44" s="48" t="s">
        <v>4898</v>
      </c>
      <c r="CN44" s="48" t="s">
        <v>64</v>
      </c>
      <c r="CO44" s="4" t="s">
        <v>4899</v>
      </c>
      <c r="CP44" s="47">
        <f t="shared" si="24"/>
        <v>-4.186046512</v>
      </c>
      <c r="CQ44" s="48" t="s">
        <v>2979</v>
      </c>
      <c r="CR44" s="48" t="s">
        <v>921</v>
      </c>
      <c r="CS44" s="4" t="s">
        <v>4900</v>
      </c>
      <c r="CT44" s="49">
        <f t="shared" si="25"/>
        <v>-0.7261410788</v>
      </c>
      <c r="CU44" s="50" t="s">
        <v>4901</v>
      </c>
      <c r="CV44" s="50" t="s">
        <v>2103</v>
      </c>
      <c r="CW44" s="4" t="s">
        <v>1017</v>
      </c>
      <c r="CX44" s="49">
        <f t="shared" si="26"/>
        <v>3.742203742</v>
      </c>
      <c r="CY44" s="50" t="s">
        <v>1861</v>
      </c>
      <c r="CZ44" s="50" t="s">
        <v>3421</v>
      </c>
      <c r="DA44" s="4" t="s">
        <v>4887</v>
      </c>
      <c r="DB44" s="49">
        <f t="shared" si="27"/>
        <v>-3.448275862</v>
      </c>
      <c r="DC44" s="50" t="s">
        <v>1299</v>
      </c>
      <c r="DD44" s="50" t="s">
        <v>3429</v>
      </c>
      <c r="DE44" s="4" t="s">
        <v>2020</v>
      </c>
      <c r="DF44" s="51">
        <f t="shared" si="28"/>
        <v>1.261829653</v>
      </c>
      <c r="DG44" s="52" t="s">
        <v>1669</v>
      </c>
      <c r="DH44" s="52" t="s">
        <v>1490</v>
      </c>
      <c r="DI44" s="4" t="s">
        <v>88</v>
      </c>
      <c r="DJ44" s="55">
        <f t="shared" si="29"/>
        <v>-1.147540984</v>
      </c>
      <c r="DK44" s="52" t="s">
        <v>3495</v>
      </c>
      <c r="DL44" s="52" t="s">
        <v>2109</v>
      </c>
      <c r="DM44" s="4" t="s">
        <v>892</v>
      </c>
      <c r="DN44" s="55">
        <f t="shared" si="30"/>
        <v>0.7598784195</v>
      </c>
      <c r="DO44" s="52" t="s">
        <v>2799</v>
      </c>
      <c r="DP44" s="52" t="s">
        <v>376</v>
      </c>
      <c r="DQ44" s="4" t="s">
        <v>4902</v>
      </c>
      <c r="DR44" s="55">
        <f t="shared" si="31"/>
        <v>0.2155172414</v>
      </c>
      <c r="DS44" s="52" t="s">
        <v>4903</v>
      </c>
      <c r="DT44" s="52" t="s">
        <v>203</v>
      </c>
      <c r="DU44" s="4" t="s">
        <v>4904</v>
      </c>
      <c r="DV44" s="57">
        <f t="shared" si="32"/>
        <v>5.853658537</v>
      </c>
      <c r="DW44" s="58" t="s">
        <v>3619</v>
      </c>
      <c r="DX44" s="58" t="s">
        <v>568</v>
      </c>
      <c r="DY44" s="4" t="s">
        <v>3125</v>
      </c>
      <c r="DZ44" s="59">
        <f t="shared" si="33"/>
        <v>1.555555556</v>
      </c>
      <c r="EA44" s="60" t="s">
        <v>2542</v>
      </c>
      <c r="EB44" s="60" t="s">
        <v>196</v>
      </c>
      <c r="EC44" s="4" t="s">
        <v>427</v>
      </c>
      <c r="ED44" s="59">
        <f t="shared" si="34"/>
        <v>2.683178535</v>
      </c>
      <c r="EE44" s="60" t="s">
        <v>3687</v>
      </c>
      <c r="EF44" s="60" t="s">
        <v>1723</v>
      </c>
      <c r="EG44" s="4" t="s">
        <v>1397</v>
      </c>
      <c r="EH44" s="59">
        <f t="shared" si="35"/>
        <v>3.105590062</v>
      </c>
      <c r="EI44" s="60" t="s">
        <v>2360</v>
      </c>
      <c r="EJ44" s="60" t="s">
        <v>52</v>
      </c>
      <c r="EK44" s="4" t="s">
        <v>2206</v>
      </c>
      <c r="EL44" s="61">
        <f t="shared" si="36"/>
        <v>0.7751937984</v>
      </c>
      <c r="EM44" s="62" t="s">
        <v>3775</v>
      </c>
      <c r="EN44" s="62" t="s">
        <v>541</v>
      </c>
      <c r="EO44" s="4" t="s">
        <v>1750</v>
      </c>
      <c r="EP44" s="61">
        <f t="shared" si="37"/>
        <v>-2.205882353</v>
      </c>
      <c r="EQ44" s="62" t="s">
        <v>2270</v>
      </c>
      <c r="ER44" s="62" t="s">
        <v>326</v>
      </c>
      <c r="ES44" s="4" t="s">
        <v>4905</v>
      </c>
      <c r="ET44" s="61">
        <f t="shared" si="38"/>
        <v>-1.960784314</v>
      </c>
      <c r="EU44" s="62" t="s">
        <v>2556</v>
      </c>
      <c r="EV44" s="62" t="s">
        <v>1437</v>
      </c>
      <c r="EW44" s="4" t="s">
        <v>4906</v>
      </c>
      <c r="EX44" s="63">
        <f t="shared" si="39"/>
        <v>0.7352941176</v>
      </c>
      <c r="EY44" s="64" t="s">
        <v>1425</v>
      </c>
      <c r="EZ44" s="64" t="s">
        <v>1721</v>
      </c>
      <c r="FA44" s="4" t="s">
        <v>2362</v>
      </c>
      <c r="FB44" s="63">
        <f t="shared" si="40"/>
        <v>-2.94627383</v>
      </c>
      <c r="FC44" s="64" t="s">
        <v>1915</v>
      </c>
      <c r="FD44" s="64" t="s">
        <v>1245</v>
      </c>
      <c r="FE44" s="4" t="s">
        <v>4907</v>
      </c>
      <c r="FF44" s="65">
        <f t="shared" si="41"/>
        <v>-0.9523809524</v>
      </c>
      <c r="FG44" s="66" t="s">
        <v>1910</v>
      </c>
      <c r="FH44" s="66" t="s">
        <v>1920</v>
      </c>
      <c r="FI44" s="4" t="s">
        <v>104</v>
      </c>
      <c r="FJ44" s="67">
        <f t="shared" si="42"/>
        <v>1.193317422</v>
      </c>
      <c r="FK44" s="68" t="s">
        <v>3644</v>
      </c>
      <c r="FL44" s="68" t="s">
        <v>600</v>
      </c>
      <c r="FM44" s="4" t="s">
        <v>535</v>
      </c>
      <c r="FN44" s="67">
        <f t="shared" si="43"/>
        <v>-0.1814882033</v>
      </c>
      <c r="FO44" s="68" t="s">
        <v>4908</v>
      </c>
      <c r="FP44" s="68" t="s">
        <v>113</v>
      </c>
      <c r="FQ44" s="4" t="s">
        <v>836</v>
      </c>
      <c r="FR44" s="67">
        <f t="shared" si="44"/>
        <v>-0.5217391304</v>
      </c>
      <c r="FS44" s="68" t="s">
        <v>4909</v>
      </c>
      <c r="FT44" s="68" t="s">
        <v>326</v>
      </c>
      <c r="FU44" s="4" t="s">
        <v>4906</v>
      </c>
      <c r="FV44" s="13">
        <f t="shared" si="45"/>
        <v>-0.1274697259</v>
      </c>
      <c r="FW44" s="15" t="s">
        <v>4910</v>
      </c>
      <c r="FX44" s="15" t="s">
        <v>703</v>
      </c>
      <c r="FY44" s="4" t="s">
        <v>2362</v>
      </c>
      <c r="FZ44" s="13">
        <f t="shared" si="69"/>
        <v>-0.4208311415</v>
      </c>
      <c r="GA44" s="15" t="s">
        <v>4911</v>
      </c>
      <c r="GB44" s="15" t="s">
        <v>730</v>
      </c>
      <c r="GC44" s="4" t="s">
        <v>4907</v>
      </c>
      <c r="GD44" s="13">
        <f t="shared" si="47"/>
        <v>-4.096385542</v>
      </c>
      <c r="GE44" s="15" t="s">
        <v>4912</v>
      </c>
      <c r="GF44" s="15" t="s">
        <v>4913</v>
      </c>
      <c r="GG44" s="4" t="s">
        <v>104</v>
      </c>
      <c r="GH44" s="69">
        <f t="shared" si="48"/>
        <v>-2.870813397</v>
      </c>
      <c r="GI44" s="70" t="s">
        <v>4666</v>
      </c>
      <c r="GJ44" s="70" t="s">
        <v>442</v>
      </c>
      <c r="GK44" s="4" t="s">
        <v>535</v>
      </c>
      <c r="GL44" s="71">
        <f t="shared" si="49"/>
        <v>14.73354232</v>
      </c>
      <c r="GM44" s="70" t="s">
        <v>4914</v>
      </c>
      <c r="GN44" s="70" t="s">
        <v>4915</v>
      </c>
      <c r="GO44" s="4" t="s">
        <v>836</v>
      </c>
      <c r="GP44" s="71">
        <f t="shared" si="50"/>
        <v>-2.155172414</v>
      </c>
      <c r="GQ44" s="70" t="s">
        <v>4916</v>
      </c>
      <c r="GR44" s="70" t="s">
        <v>907</v>
      </c>
      <c r="GS44" s="4" t="s">
        <v>104</v>
      </c>
      <c r="GT44" s="72">
        <f t="shared" si="51"/>
        <v>-1.203007519</v>
      </c>
      <c r="GU44" s="73" t="s">
        <v>4917</v>
      </c>
      <c r="GV44" s="73" t="s">
        <v>1125</v>
      </c>
      <c r="GW44" s="4" t="s">
        <v>535</v>
      </c>
      <c r="GX44" s="72">
        <f t="shared" si="52"/>
        <v>3.511053316</v>
      </c>
      <c r="GY44" s="73" t="s">
        <v>4918</v>
      </c>
      <c r="GZ44" s="73" t="s">
        <v>3966</v>
      </c>
      <c r="HA44" s="4" t="s">
        <v>836</v>
      </c>
      <c r="HB44" s="72">
        <f t="shared" si="53"/>
        <v>0.1066098081</v>
      </c>
      <c r="HC44" s="73" t="s">
        <v>4919</v>
      </c>
      <c r="HD44" s="73" t="s">
        <v>1472</v>
      </c>
      <c r="HE44" s="4" t="s">
        <v>4920</v>
      </c>
      <c r="HF44" s="74">
        <f t="shared" si="54"/>
        <v>-0.2487562189</v>
      </c>
      <c r="HG44" s="75" t="s">
        <v>4921</v>
      </c>
      <c r="HH44" s="75" t="s">
        <v>113</v>
      </c>
      <c r="HI44" s="4" t="s">
        <v>4922</v>
      </c>
      <c r="HJ44" s="74">
        <f t="shared" si="55"/>
        <v>-0.4854368932</v>
      </c>
      <c r="HK44" s="75" t="s">
        <v>4923</v>
      </c>
      <c r="HL44" s="75" t="s">
        <v>808</v>
      </c>
      <c r="HM44" s="4" t="s">
        <v>694</v>
      </c>
      <c r="HN44" s="74">
        <f t="shared" si="56"/>
        <v>0.3134796238</v>
      </c>
      <c r="HO44" s="75" t="s">
        <v>4924</v>
      </c>
      <c r="HP44" s="75" t="s">
        <v>44</v>
      </c>
      <c r="HQ44" s="4" t="s">
        <v>35</v>
      </c>
      <c r="HR44" s="74">
        <f t="shared" si="57"/>
        <v>-2.623612513</v>
      </c>
      <c r="HS44" s="75" t="s">
        <v>3599</v>
      </c>
      <c r="HT44" s="75" t="s">
        <v>821</v>
      </c>
      <c r="HU44" s="4" t="s">
        <v>319</v>
      </c>
      <c r="HV44" s="76">
        <f t="shared" si="58"/>
        <v>0</v>
      </c>
      <c r="HW44" s="77" t="s">
        <v>4407</v>
      </c>
      <c r="HX44" s="77" t="s">
        <v>102</v>
      </c>
      <c r="HY44" s="4" t="s">
        <v>4925</v>
      </c>
      <c r="HZ44" s="76">
        <f t="shared" si="59"/>
        <v>0.8683068017</v>
      </c>
      <c r="IA44" s="77" t="s">
        <v>4926</v>
      </c>
      <c r="IB44" s="77" t="s">
        <v>2592</v>
      </c>
      <c r="IC44" s="4" t="s">
        <v>3113</v>
      </c>
      <c r="ID44" s="76">
        <f t="shared" si="60"/>
        <v>1.108374384</v>
      </c>
      <c r="IE44" s="77" t="s">
        <v>4927</v>
      </c>
      <c r="IF44" s="77" t="s">
        <v>1086</v>
      </c>
      <c r="IG44" s="4" t="s">
        <v>3537</v>
      </c>
      <c r="IH44" s="7">
        <f t="shared" si="61"/>
        <v>-0.700280112</v>
      </c>
      <c r="II44" s="9" t="s">
        <v>4928</v>
      </c>
      <c r="IJ44" s="9" t="s">
        <v>2689</v>
      </c>
      <c r="IK44" s="4" t="s">
        <v>3537</v>
      </c>
      <c r="IL44" s="78">
        <v>-5.357142857</v>
      </c>
      <c r="IM44" s="79">
        <v>5300.0</v>
      </c>
      <c r="IN44" s="80">
        <v>-300.0</v>
      </c>
      <c r="IO44" s="4" t="s">
        <v>1185</v>
      </c>
      <c r="IP44" s="78">
        <v>-1.849217639</v>
      </c>
      <c r="IQ44" s="79">
        <v>6900.0</v>
      </c>
      <c r="IR44" s="80">
        <v>-130.0</v>
      </c>
      <c r="IS44" s="4" t="s">
        <v>4929</v>
      </c>
      <c r="IT44" s="78">
        <v>-1.813110181</v>
      </c>
      <c r="IU44" s="79">
        <v>7040.0</v>
      </c>
      <c r="IV44" s="80">
        <v>-130.0</v>
      </c>
      <c r="IW44" s="4" t="s">
        <v>319</v>
      </c>
      <c r="IX44" s="78">
        <v>4.761904762</v>
      </c>
      <c r="IY44" s="79">
        <v>41800.0</v>
      </c>
      <c r="IZ44" s="79">
        <v>1900.0</v>
      </c>
      <c r="JA44" s="4" t="s">
        <v>393</v>
      </c>
      <c r="JB44" s="78">
        <v>-1.395939086</v>
      </c>
      <c r="JC44" s="79">
        <v>38850.0</v>
      </c>
      <c r="JD44" s="80">
        <v>-550.0</v>
      </c>
      <c r="JE44" s="4" t="s">
        <v>4573</v>
      </c>
      <c r="JF44" s="78">
        <v>-1.194029851</v>
      </c>
      <c r="JG44" s="79">
        <v>33100.0</v>
      </c>
      <c r="JH44" s="80">
        <v>-400.0</v>
      </c>
      <c r="JI44" s="4" t="s">
        <v>809</v>
      </c>
      <c r="JJ44" s="78">
        <v>0.3174603175</v>
      </c>
      <c r="JK44" s="79">
        <v>31600.0</v>
      </c>
      <c r="JL44" s="80">
        <v>100.0</v>
      </c>
      <c r="JM44" s="4" t="s">
        <v>4790</v>
      </c>
      <c r="JN44" s="71">
        <f t="shared" si="62"/>
        <v>-0.2617801047</v>
      </c>
      <c r="JO44" s="70" t="s">
        <v>4188</v>
      </c>
      <c r="JP44" s="70" t="s">
        <v>1920</v>
      </c>
      <c r="JQ44" s="4" t="s">
        <v>1881</v>
      </c>
      <c r="JR44" s="71">
        <f t="shared" si="63"/>
        <v>1.23119015</v>
      </c>
      <c r="JS44" s="70" t="s">
        <v>4930</v>
      </c>
      <c r="JT44" s="70" t="s">
        <v>1805</v>
      </c>
      <c r="JU44" s="4" t="s">
        <v>1347</v>
      </c>
      <c r="JV44" s="71">
        <f t="shared" si="64"/>
        <v>-0.2898550725</v>
      </c>
      <c r="JW44" s="70" t="s">
        <v>4931</v>
      </c>
      <c r="JX44" s="70" t="s">
        <v>1920</v>
      </c>
      <c r="JY44" s="4" t="s">
        <v>3037</v>
      </c>
      <c r="JZ44" s="71">
        <f t="shared" si="68"/>
        <v>-0.1398601399</v>
      </c>
      <c r="KA44" s="70" t="s">
        <v>4932</v>
      </c>
      <c r="KB44" s="70" t="s">
        <v>283</v>
      </c>
      <c r="KC44" s="4" t="s">
        <v>4933</v>
      </c>
      <c r="KD44" s="81">
        <f t="shared" si="65"/>
        <v>3.563474388</v>
      </c>
      <c r="KE44" s="82" t="s">
        <v>4934</v>
      </c>
      <c r="KF44" s="82" t="s">
        <v>2685</v>
      </c>
      <c r="KG44" s="4" t="s">
        <v>2797</v>
      </c>
      <c r="KH44" s="81">
        <f t="shared" si="66"/>
        <v>-1.766784452</v>
      </c>
      <c r="KI44" s="82" t="s">
        <v>2555</v>
      </c>
      <c r="KJ44" s="82" t="s">
        <v>1437</v>
      </c>
      <c r="KK44" s="4" t="s">
        <v>3099</v>
      </c>
      <c r="KL44" s="81">
        <f t="shared" si="67"/>
        <v>3.68852459</v>
      </c>
      <c r="KM44" s="82" t="s">
        <v>1580</v>
      </c>
      <c r="KN44" s="82" t="s">
        <v>869</v>
      </c>
    </row>
    <row r="45" ht="15.75" customHeight="1">
      <c r="A45" s="4" t="s">
        <v>2458</v>
      </c>
      <c r="B45" s="7">
        <f t="shared" si="1"/>
        <v>-2.640264026</v>
      </c>
      <c r="C45" s="9" t="s">
        <v>3102</v>
      </c>
      <c r="D45" s="9" t="s">
        <v>522</v>
      </c>
      <c r="E45" s="4" t="s">
        <v>1840</v>
      </c>
      <c r="F45" s="7">
        <f t="shared" si="2"/>
        <v>3.684210526</v>
      </c>
      <c r="G45" s="9" t="s">
        <v>4935</v>
      </c>
      <c r="H45" s="9" t="s">
        <v>1645</v>
      </c>
      <c r="I45" s="4" t="s">
        <v>1708</v>
      </c>
      <c r="J45" s="13">
        <f t="shared" si="3"/>
        <v>-0.4255319149</v>
      </c>
      <c r="K45" s="15" t="s">
        <v>47</v>
      </c>
      <c r="L45" s="15" t="s">
        <v>48</v>
      </c>
      <c r="M45" s="4" t="s">
        <v>855</v>
      </c>
      <c r="N45" s="13">
        <f t="shared" si="4"/>
        <v>-4.310344828</v>
      </c>
      <c r="O45" s="15" t="s">
        <v>4490</v>
      </c>
      <c r="P45" s="15" t="s">
        <v>511</v>
      </c>
      <c r="Q45" s="4" t="s">
        <v>1293</v>
      </c>
      <c r="R45" s="13">
        <f t="shared" si="5"/>
        <v>2.34375</v>
      </c>
      <c r="S45" s="15" t="s">
        <v>3466</v>
      </c>
      <c r="T45" s="15" t="s">
        <v>96</v>
      </c>
      <c r="U45" s="4" t="s">
        <v>491</v>
      </c>
      <c r="V45" s="13">
        <f t="shared" si="6"/>
        <v>-1.028806584</v>
      </c>
      <c r="W45" s="15" t="s">
        <v>4936</v>
      </c>
      <c r="X45" s="15" t="s">
        <v>1437</v>
      </c>
      <c r="Y45" s="4" t="s">
        <v>4937</v>
      </c>
      <c r="Z45" s="22">
        <f t="shared" si="7"/>
        <v>0.9090909091</v>
      </c>
      <c r="AA45" s="24" t="s">
        <v>4131</v>
      </c>
      <c r="AB45" s="24" t="s">
        <v>1400</v>
      </c>
      <c r="AC45" s="4" t="s">
        <v>3740</v>
      </c>
      <c r="AD45" s="26">
        <f t="shared" si="8"/>
        <v>7.611548556</v>
      </c>
      <c r="AE45" s="24" t="s">
        <v>3296</v>
      </c>
      <c r="AF45" s="24" t="s">
        <v>1845</v>
      </c>
      <c r="AG45" s="4" t="s">
        <v>4938</v>
      </c>
      <c r="AH45" s="26">
        <f t="shared" si="9"/>
        <v>-5.063291139</v>
      </c>
      <c r="AI45" s="24" t="s">
        <v>2013</v>
      </c>
      <c r="AJ45" s="24" t="s">
        <v>808</v>
      </c>
      <c r="AK45" s="4" t="s">
        <v>4939</v>
      </c>
      <c r="AL45" s="29">
        <f t="shared" si="10"/>
        <v>1.801801802</v>
      </c>
      <c r="AM45" s="32" t="s">
        <v>3110</v>
      </c>
      <c r="AN45" s="32" t="s">
        <v>1721</v>
      </c>
      <c r="AO45" s="4" t="s">
        <v>4940</v>
      </c>
      <c r="AP45" s="29">
        <f t="shared" si="11"/>
        <v>1.229508197</v>
      </c>
      <c r="AQ45" s="32" t="s">
        <v>3478</v>
      </c>
      <c r="AR45" s="32" t="s">
        <v>644</v>
      </c>
      <c r="AS45" s="4" t="s">
        <v>1846</v>
      </c>
      <c r="AT45" s="35">
        <f t="shared" si="12"/>
        <v>0.4545454545</v>
      </c>
      <c r="AU45" s="32" t="s">
        <v>4536</v>
      </c>
      <c r="AV45" s="32" t="s">
        <v>376</v>
      </c>
      <c r="AW45" s="4" t="s">
        <v>521</v>
      </c>
      <c r="AX45" s="37">
        <f t="shared" si="13"/>
        <v>0.4807692308</v>
      </c>
      <c r="AY45" s="38" t="s">
        <v>4428</v>
      </c>
      <c r="AZ45" s="38" t="s">
        <v>541</v>
      </c>
      <c r="BA45" s="4" t="s">
        <v>4941</v>
      </c>
      <c r="BB45" s="37">
        <f t="shared" si="14"/>
        <v>4.895104895</v>
      </c>
      <c r="BC45" s="38" t="s">
        <v>4942</v>
      </c>
      <c r="BD45" s="38" t="s">
        <v>1900</v>
      </c>
      <c r="BE45" s="4" t="s">
        <v>4943</v>
      </c>
      <c r="BF45" s="37">
        <f t="shared" si="15"/>
        <v>-0.625</v>
      </c>
      <c r="BG45" s="38" t="s">
        <v>267</v>
      </c>
      <c r="BH45" s="38" t="s">
        <v>113</v>
      </c>
      <c r="BI45" s="4" t="s">
        <v>579</v>
      </c>
      <c r="BJ45" s="37">
        <f t="shared" si="16"/>
        <v>1.020408163</v>
      </c>
      <c r="BK45" s="38" t="s">
        <v>4944</v>
      </c>
      <c r="BL45" s="38" t="s">
        <v>44</v>
      </c>
      <c r="BM45" s="4" t="s">
        <v>417</v>
      </c>
      <c r="BN45" s="41">
        <f t="shared" si="17"/>
        <v>-2.1875</v>
      </c>
      <c r="BO45" s="42" t="s">
        <v>4745</v>
      </c>
      <c r="BP45" s="42" t="s">
        <v>40</v>
      </c>
      <c r="BQ45" s="4" t="s">
        <v>4941</v>
      </c>
      <c r="BR45" s="41">
        <f t="shared" si="18"/>
        <v>0.7142857143</v>
      </c>
      <c r="BS45" s="42" t="s">
        <v>2884</v>
      </c>
      <c r="BT45" s="42" t="s">
        <v>541</v>
      </c>
      <c r="BU45" s="4" t="s">
        <v>4943</v>
      </c>
      <c r="BV45" s="41">
        <f t="shared" si="19"/>
        <v>-1.944444444</v>
      </c>
      <c r="BW45" s="42" t="s">
        <v>3829</v>
      </c>
      <c r="BX45" s="42" t="s">
        <v>40</v>
      </c>
      <c r="BY45" s="4" t="s">
        <v>4945</v>
      </c>
      <c r="BZ45" s="41">
        <f t="shared" si="20"/>
        <v>-1.654846336</v>
      </c>
      <c r="CA45" s="42" t="s">
        <v>3333</v>
      </c>
      <c r="CB45" s="42" t="s">
        <v>40</v>
      </c>
      <c r="CC45" s="4" t="s">
        <v>213</v>
      </c>
      <c r="CD45" s="45">
        <f t="shared" si="21"/>
        <v>-4.670912951</v>
      </c>
      <c r="CE45" s="46" t="s">
        <v>3895</v>
      </c>
      <c r="CF45" s="46" t="s">
        <v>2391</v>
      </c>
      <c r="CG45" s="4" t="s">
        <v>445</v>
      </c>
      <c r="CH45" s="47">
        <f t="shared" si="22"/>
        <v>-0.5847953216</v>
      </c>
      <c r="CI45" s="48" t="s">
        <v>3772</v>
      </c>
      <c r="CJ45" s="48" t="s">
        <v>48</v>
      </c>
      <c r="CK45" s="4" t="s">
        <v>4946</v>
      </c>
      <c r="CL45" s="47">
        <f t="shared" si="23"/>
        <v>-3.29787234</v>
      </c>
      <c r="CM45" s="48" t="s">
        <v>4947</v>
      </c>
      <c r="CN45" s="48" t="s">
        <v>4061</v>
      </c>
      <c r="CO45" s="4" t="s">
        <v>4948</v>
      </c>
      <c r="CP45" s="47">
        <f t="shared" si="24"/>
        <v>2.912621359</v>
      </c>
      <c r="CQ45" s="48" t="s">
        <v>38</v>
      </c>
      <c r="CR45" s="48" t="s">
        <v>96</v>
      </c>
      <c r="CS45" s="4" t="s">
        <v>4949</v>
      </c>
      <c r="CT45" s="49">
        <f t="shared" si="25"/>
        <v>-1.776384535</v>
      </c>
      <c r="CU45" s="50" t="s">
        <v>2790</v>
      </c>
      <c r="CV45" s="50" t="s">
        <v>4950</v>
      </c>
      <c r="CW45" s="4" t="s">
        <v>1393</v>
      </c>
      <c r="CX45" s="49">
        <f t="shared" si="26"/>
        <v>-1.803607214</v>
      </c>
      <c r="CY45" s="50" t="s">
        <v>274</v>
      </c>
      <c r="CZ45" s="50" t="s">
        <v>1955</v>
      </c>
      <c r="DA45" s="4" t="s">
        <v>4937</v>
      </c>
      <c r="DB45" s="49">
        <f t="shared" si="27"/>
        <v>-1.587301587</v>
      </c>
      <c r="DC45" s="50" t="s">
        <v>2066</v>
      </c>
      <c r="DD45" s="50" t="s">
        <v>1920</v>
      </c>
      <c r="DE45" s="4" t="s">
        <v>2035</v>
      </c>
      <c r="DF45" s="51">
        <f t="shared" si="28"/>
        <v>-0.7788161994</v>
      </c>
      <c r="DG45" s="52" t="s">
        <v>4147</v>
      </c>
      <c r="DH45" s="52" t="s">
        <v>1812</v>
      </c>
      <c r="DI45" s="4" t="s">
        <v>118</v>
      </c>
      <c r="DJ45" s="55">
        <f t="shared" si="29"/>
        <v>-4.311774461</v>
      </c>
      <c r="DK45" s="52" t="s">
        <v>4951</v>
      </c>
      <c r="DL45" s="52" t="s">
        <v>3130</v>
      </c>
      <c r="DM45" s="4" t="s">
        <v>916</v>
      </c>
      <c r="DN45" s="55">
        <f t="shared" si="30"/>
        <v>3.619909502</v>
      </c>
      <c r="DO45" s="52" t="s">
        <v>2306</v>
      </c>
      <c r="DP45" s="52" t="s">
        <v>3279</v>
      </c>
      <c r="DQ45" s="4" t="s">
        <v>4952</v>
      </c>
      <c r="DR45" s="55">
        <f t="shared" si="31"/>
        <v>-3.225806452</v>
      </c>
      <c r="DS45" s="52" t="s">
        <v>1086</v>
      </c>
      <c r="DT45" s="52" t="s">
        <v>876</v>
      </c>
      <c r="DU45" s="4" t="s">
        <v>4953</v>
      </c>
      <c r="DV45" s="57">
        <f t="shared" si="32"/>
        <v>-5.99078341</v>
      </c>
      <c r="DW45" s="58" t="s">
        <v>1777</v>
      </c>
      <c r="DX45" s="58" t="s">
        <v>529</v>
      </c>
      <c r="DY45" s="4" t="s">
        <v>3200</v>
      </c>
      <c r="DZ45" s="59">
        <f t="shared" si="33"/>
        <v>-2.516411379</v>
      </c>
      <c r="EA45" s="60" t="s">
        <v>4954</v>
      </c>
      <c r="EB45" s="60" t="s">
        <v>2517</v>
      </c>
      <c r="EC45" s="4" t="s">
        <v>449</v>
      </c>
      <c r="ED45" s="59">
        <f t="shared" si="34"/>
        <v>-1.005025126</v>
      </c>
      <c r="EE45" s="60" t="s">
        <v>4331</v>
      </c>
      <c r="EF45" s="60" t="s">
        <v>283</v>
      </c>
      <c r="EG45" s="4" t="s">
        <v>1416</v>
      </c>
      <c r="EH45" s="59">
        <f t="shared" si="35"/>
        <v>1.204819277</v>
      </c>
      <c r="EI45" s="60" t="s">
        <v>4955</v>
      </c>
      <c r="EJ45" s="60" t="s">
        <v>1721</v>
      </c>
      <c r="EK45" s="4" t="s">
        <v>2221</v>
      </c>
      <c r="EL45" s="61">
        <f t="shared" si="36"/>
        <v>-6.153846154</v>
      </c>
      <c r="EM45" s="62" t="s">
        <v>626</v>
      </c>
      <c r="EN45" s="62" t="s">
        <v>730</v>
      </c>
      <c r="EO45" s="4" t="s">
        <v>1767</v>
      </c>
      <c r="EP45" s="61">
        <f t="shared" si="37"/>
        <v>1.127819549</v>
      </c>
      <c r="EQ45" s="62" t="s">
        <v>515</v>
      </c>
      <c r="ER45" s="62" t="s">
        <v>44</v>
      </c>
      <c r="ES45" s="4" t="s">
        <v>4956</v>
      </c>
      <c r="ET45" s="61">
        <f t="shared" si="38"/>
        <v>-4</v>
      </c>
      <c r="EU45" s="62" t="s">
        <v>3673</v>
      </c>
      <c r="EV45" s="62" t="s">
        <v>511</v>
      </c>
      <c r="EW45" s="4" t="s">
        <v>4957</v>
      </c>
      <c r="EX45" s="63">
        <f t="shared" si="39"/>
        <v>-0.5474452555</v>
      </c>
      <c r="EY45" s="64" t="s">
        <v>4958</v>
      </c>
      <c r="EZ45" s="64" t="s">
        <v>57</v>
      </c>
      <c r="FA45" s="4" t="s">
        <v>2373</v>
      </c>
      <c r="FB45" s="63">
        <f t="shared" si="40"/>
        <v>-1.607142857</v>
      </c>
      <c r="FC45" s="64" t="s">
        <v>1698</v>
      </c>
      <c r="FD45" s="64" t="s">
        <v>3429</v>
      </c>
      <c r="FE45" s="4" t="s">
        <v>4959</v>
      </c>
      <c r="FF45" s="65">
        <f t="shared" si="41"/>
        <v>-0.9615384615</v>
      </c>
      <c r="FG45" s="66" t="s">
        <v>1695</v>
      </c>
      <c r="FH45" s="66" t="s">
        <v>1920</v>
      </c>
      <c r="FI45" s="4" t="s">
        <v>127</v>
      </c>
      <c r="FJ45" s="67">
        <f t="shared" si="42"/>
        <v>0.3537735849</v>
      </c>
      <c r="FK45" s="68" t="s">
        <v>4960</v>
      </c>
      <c r="FL45" s="68" t="s">
        <v>44</v>
      </c>
      <c r="FM45" s="4" t="s">
        <v>558</v>
      </c>
      <c r="FN45" s="67">
        <f t="shared" si="43"/>
        <v>0.9090909091</v>
      </c>
      <c r="FO45" s="68" t="s">
        <v>4342</v>
      </c>
      <c r="FP45" s="68" t="s">
        <v>600</v>
      </c>
      <c r="FQ45" s="4" t="s">
        <v>856</v>
      </c>
      <c r="FR45" s="67">
        <f t="shared" si="44"/>
        <v>-4.020979021</v>
      </c>
      <c r="FS45" s="68" t="s">
        <v>4035</v>
      </c>
      <c r="FT45" s="68" t="s">
        <v>4361</v>
      </c>
      <c r="FU45" s="4" t="s">
        <v>4957</v>
      </c>
      <c r="FV45" s="13">
        <f t="shared" si="45"/>
        <v>-1.659221442</v>
      </c>
      <c r="FW45" s="15" t="s">
        <v>4961</v>
      </c>
      <c r="FX45" s="15" t="s">
        <v>821</v>
      </c>
      <c r="FY45" s="4" t="s">
        <v>2373</v>
      </c>
      <c r="FZ45" s="13">
        <f t="shared" si="69"/>
        <v>2.113048072</v>
      </c>
      <c r="GA45" s="15" t="s">
        <v>4962</v>
      </c>
      <c r="GB45" s="15" t="s">
        <v>4171</v>
      </c>
      <c r="GC45" s="4" t="s">
        <v>4959</v>
      </c>
      <c r="GD45" s="13">
        <f t="shared" si="47"/>
        <v>0.9212730318</v>
      </c>
      <c r="GE45" s="15" t="s">
        <v>4963</v>
      </c>
      <c r="GF45" s="15" t="s">
        <v>4964</v>
      </c>
      <c r="GG45" s="4" t="s">
        <v>127</v>
      </c>
      <c r="GH45" s="69">
        <f t="shared" si="48"/>
        <v>0.4926108374</v>
      </c>
      <c r="GI45" s="70" t="s">
        <v>3351</v>
      </c>
      <c r="GJ45" s="70" t="s">
        <v>1472</v>
      </c>
      <c r="GK45" s="4" t="s">
        <v>558</v>
      </c>
      <c r="GL45" s="71">
        <f t="shared" si="49"/>
        <v>6.557377049</v>
      </c>
      <c r="GM45" s="70" t="s">
        <v>4965</v>
      </c>
      <c r="GN45" s="70" t="s">
        <v>785</v>
      </c>
      <c r="GO45" s="4" t="s">
        <v>856</v>
      </c>
      <c r="GP45" s="71">
        <f t="shared" si="50"/>
        <v>-2.643171806</v>
      </c>
      <c r="GQ45" s="70" t="s">
        <v>4536</v>
      </c>
      <c r="GR45" s="70" t="s">
        <v>876</v>
      </c>
      <c r="GS45" s="4" t="s">
        <v>127</v>
      </c>
      <c r="GT45" s="72">
        <f t="shared" si="51"/>
        <v>3.652968037</v>
      </c>
      <c r="GU45" s="73" t="s">
        <v>3702</v>
      </c>
      <c r="GV45" s="73" t="s">
        <v>3279</v>
      </c>
      <c r="GW45" s="4" t="s">
        <v>558</v>
      </c>
      <c r="GX45" s="72">
        <f t="shared" si="52"/>
        <v>-2.010050251</v>
      </c>
      <c r="GY45" s="73" t="s">
        <v>3156</v>
      </c>
      <c r="GZ45" s="73" t="s">
        <v>371</v>
      </c>
      <c r="HA45" s="4" t="s">
        <v>856</v>
      </c>
      <c r="HB45" s="72">
        <f t="shared" si="53"/>
        <v>-3.727369542</v>
      </c>
      <c r="HC45" s="73" t="s">
        <v>4966</v>
      </c>
      <c r="HD45" s="73" t="s">
        <v>2745</v>
      </c>
      <c r="HE45" s="4" t="s">
        <v>4967</v>
      </c>
      <c r="HF45" s="74">
        <f t="shared" si="54"/>
        <v>-0.1246882793</v>
      </c>
      <c r="HG45" s="75" t="s">
        <v>4571</v>
      </c>
      <c r="HH45" s="75" t="s">
        <v>48</v>
      </c>
      <c r="HI45" s="4" t="s">
        <v>433</v>
      </c>
      <c r="HJ45" s="74">
        <f t="shared" si="55"/>
        <v>-0.9756097561</v>
      </c>
      <c r="HK45" s="75" t="s">
        <v>4880</v>
      </c>
      <c r="HL45" s="75" t="s">
        <v>730</v>
      </c>
      <c r="HM45" s="4" t="s">
        <v>713</v>
      </c>
      <c r="HN45" s="74">
        <f t="shared" si="56"/>
        <v>0.3125</v>
      </c>
      <c r="HO45" s="75" t="s">
        <v>4968</v>
      </c>
      <c r="HP45" s="75" t="s">
        <v>44</v>
      </c>
      <c r="HQ45" s="4" t="s">
        <v>530</v>
      </c>
      <c r="HR45" s="74">
        <f t="shared" si="57"/>
        <v>0.932642487</v>
      </c>
      <c r="HS45" s="75" t="s">
        <v>4969</v>
      </c>
      <c r="HT45" s="75" t="s">
        <v>1086</v>
      </c>
      <c r="HU45" s="4" t="s">
        <v>342</v>
      </c>
      <c r="HV45" s="76">
        <f t="shared" si="58"/>
        <v>-0.6765899865</v>
      </c>
      <c r="HW45" s="77" t="s">
        <v>2609</v>
      </c>
      <c r="HX45" s="77" t="s">
        <v>511</v>
      </c>
      <c r="HY45" s="4" t="s">
        <v>4970</v>
      </c>
      <c r="HZ45" s="76">
        <f t="shared" si="59"/>
        <v>6.743185079</v>
      </c>
      <c r="IA45" s="77" t="s">
        <v>4971</v>
      </c>
      <c r="IB45" s="77" t="s">
        <v>4898</v>
      </c>
      <c r="IC45" s="4" t="s">
        <v>3192</v>
      </c>
      <c r="ID45" s="76">
        <f t="shared" si="60"/>
        <v>6.455542022</v>
      </c>
      <c r="IE45" s="77" t="s">
        <v>4972</v>
      </c>
      <c r="IF45" s="77" t="s">
        <v>1804</v>
      </c>
      <c r="IG45" s="4" t="s">
        <v>3601</v>
      </c>
      <c r="IH45" s="7">
        <f t="shared" si="61"/>
        <v>-0.4231311707</v>
      </c>
      <c r="II45" s="9" t="s">
        <v>4973</v>
      </c>
      <c r="IJ45" s="9" t="s">
        <v>1468</v>
      </c>
      <c r="IK45" s="4" t="s">
        <v>3601</v>
      </c>
      <c r="IL45" s="78">
        <v>3.58490566</v>
      </c>
      <c r="IM45" s="79">
        <v>5490.0</v>
      </c>
      <c r="IN45" s="80">
        <v>190.0</v>
      </c>
      <c r="IO45" s="4" t="s">
        <v>1542</v>
      </c>
      <c r="IP45" s="78">
        <v>-0.7246376812</v>
      </c>
      <c r="IQ45" s="79">
        <v>6850.0</v>
      </c>
      <c r="IR45" s="80">
        <v>-50.0</v>
      </c>
      <c r="IS45" s="4" t="s">
        <v>4974</v>
      </c>
      <c r="IT45" s="78">
        <v>6.107954545</v>
      </c>
      <c r="IU45" s="79">
        <v>7470.0</v>
      </c>
      <c r="IV45" s="80">
        <v>430.0</v>
      </c>
      <c r="IW45" s="4" t="s">
        <v>342</v>
      </c>
      <c r="IX45" s="78">
        <v>0.1196172249</v>
      </c>
      <c r="IY45" s="79">
        <v>41850.0</v>
      </c>
      <c r="IZ45" s="80">
        <v>50.0</v>
      </c>
      <c r="JA45" s="4" t="s">
        <v>745</v>
      </c>
      <c r="JB45" s="78">
        <v>0.1287001287</v>
      </c>
      <c r="JC45" s="79">
        <v>38900.0</v>
      </c>
      <c r="JD45" s="80">
        <v>50.0</v>
      </c>
      <c r="JE45" s="4" t="s">
        <v>4624</v>
      </c>
      <c r="JF45" s="78">
        <v>-0.9063444109</v>
      </c>
      <c r="JG45" s="79">
        <v>32800.0</v>
      </c>
      <c r="JH45" s="80">
        <v>-300.0</v>
      </c>
      <c r="JI45" s="4" t="s">
        <v>835</v>
      </c>
      <c r="JJ45" s="78">
        <v>0.0</v>
      </c>
      <c r="JK45" s="79">
        <v>31600.0</v>
      </c>
      <c r="JL45" s="80">
        <v>0.0</v>
      </c>
      <c r="JM45" s="4" t="s">
        <v>4839</v>
      </c>
      <c r="JN45" s="71">
        <f t="shared" si="62"/>
        <v>0.3937007874</v>
      </c>
      <c r="JO45" s="70" t="s">
        <v>3999</v>
      </c>
      <c r="JP45" s="70" t="s">
        <v>1400</v>
      </c>
      <c r="JQ45" s="4" t="s">
        <v>1902</v>
      </c>
      <c r="JR45" s="71">
        <f t="shared" si="63"/>
        <v>3.918918919</v>
      </c>
      <c r="JS45" s="70" t="s">
        <v>4975</v>
      </c>
      <c r="JT45" s="70" t="s">
        <v>1845</v>
      </c>
      <c r="JU45" s="4" t="s">
        <v>1370</v>
      </c>
      <c r="JV45" s="71">
        <f t="shared" si="64"/>
        <v>-0.726744186</v>
      </c>
      <c r="JW45" s="70" t="s">
        <v>4731</v>
      </c>
      <c r="JX45" s="70" t="s">
        <v>48</v>
      </c>
      <c r="JY45" s="4" t="s">
        <v>3141</v>
      </c>
      <c r="JZ45" s="71">
        <f t="shared" si="68"/>
        <v>0.1400560224</v>
      </c>
      <c r="KA45" s="70" t="s">
        <v>4885</v>
      </c>
      <c r="KB45" s="70" t="s">
        <v>173</v>
      </c>
      <c r="KC45" s="4" t="s">
        <v>4976</v>
      </c>
      <c r="KD45" s="81">
        <f t="shared" si="65"/>
        <v>0.2150537634</v>
      </c>
      <c r="KE45" s="82" t="s">
        <v>3555</v>
      </c>
      <c r="KF45" s="82" t="s">
        <v>1721</v>
      </c>
      <c r="KG45" s="4" t="s">
        <v>2905</v>
      </c>
      <c r="KH45" s="81">
        <f t="shared" si="66"/>
        <v>0.7194244604</v>
      </c>
      <c r="KI45" s="82" t="s">
        <v>1313</v>
      </c>
      <c r="KJ45" s="82" t="s">
        <v>541</v>
      </c>
      <c r="KK45" s="4" t="s">
        <v>3107</v>
      </c>
      <c r="KL45" s="81">
        <f t="shared" si="67"/>
        <v>0.395256917</v>
      </c>
      <c r="KM45" s="82" t="s">
        <v>4139</v>
      </c>
      <c r="KN45" s="82" t="s">
        <v>52</v>
      </c>
    </row>
    <row r="46" ht="15.75" customHeight="1">
      <c r="A46" s="4" t="s">
        <v>2470</v>
      </c>
      <c r="B46" s="7">
        <f t="shared" si="1"/>
        <v>0.5084745763</v>
      </c>
      <c r="C46" s="9" t="s">
        <v>4977</v>
      </c>
      <c r="D46" s="9" t="s">
        <v>644</v>
      </c>
      <c r="E46" s="4" t="s">
        <v>1862</v>
      </c>
      <c r="F46" s="7">
        <f t="shared" si="2"/>
        <v>-2.791878173</v>
      </c>
      <c r="G46" s="9" t="s">
        <v>4685</v>
      </c>
      <c r="H46" s="9" t="s">
        <v>30</v>
      </c>
      <c r="I46" s="4" t="s">
        <v>1741</v>
      </c>
      <c r="J46" s="13">
        <f t="shared" si="3"/>
        <v>0</v>
      </c>
      <c r="K46" s="15" t="s">
        <v>47</v>
      </c>
      <c r="L46" s="15" t="s">
        <v>102</v>
      </c>
      <c r="M46" s="4" t="s">
        <v>4478</v>
      </c>
      <c r="N46" s="13">
        <f t="shared" si="4"/>
        <v>-0.9009009009</v>
      </c>
      <c r="O46" s="15" t="s">
        <v>510</v>
      </c>
      <c r="P46" s="15" t="s">
        <v>113</v>
      </c>
      <c r="Q46" s="4" t="s">
        <v>1310</v>
      </c>
      <c r="R46" s="13">
        <f t="shared" si="5"/>
        <v>0.7633587786</v>
      </c>
      <c r="S46" s="15" t="s">
        <v>3691</v>
      </c>
      <c r="T46" s="15" t="s">
        <v>541</v>
      </c>
      <c r="U46" s="4" t="s">
        <v>514</v>
      </c>
      <c r="V46" s="13">
        <f t="shared" si="6"/>
        <v>4.158004158</v>
      </c>
      <c r="W46" s="15" t="s">
        <v>4978</v>
      </c>
      <c r="X46" s="15" t="s">
        <v>1067</v>
      </c>
      <c r="Y46" s="4" t="s">
        <v>4979</v>
      </c>
      <c r="Z46" s="22">
        <f t="shared" si="7"/>
        <v>0.4504504505</v>
      </c>
      <c r="AA46" s="24" t="s">
        <v>4980</v>
      </c>
      <c r="AB46" s="24" t="s">
        <v>644</v>
      </c>
      <c r="AC46" s="4" t="s">
        <v>3806</v>
      </c>
      <c r="AD46" s="26">
        <f t="shared" si="8"/>
        <v>-0.9756097561</v>
      </c>
      <c r="AE46" s="24" t="s">
        <v>4981</v>
      </c>
      <c r="AF46" s="24" t="s">
        <v>1012</v>
      </c>
      <c r="AG46" s="4" t="s">
        <v>4982</v>
      </c>
      <c r="AH46" s="26">
        <f t="shared" si="9"/>
        <v>2</v>
      </c>
      <c r="AI46" s="24" t="s">
        <v>3999</v>
      </c>
      <c r="AJ46" s="24" t="s">
        <v>44</v>
      </c>
      <c r="AK46" s="4" t="s">
        <v>4983</v>
      </c>
      <c r="AL46" s="29">
        <f t="shared" si="10"/>
        <v>-1.769911504</v>
      </c>
      <c r="AM46" s="32" t="s">
        <v>3688</v>
      </c>
      <c r="AN46" s="32" t="s">
        <v>1920</v>
      </c>
      <c r="AO46" s="4" t="s">
        <v>4984</v>
      </c>
      <c r="AP46" s="29">
        <f t="shared" si="11"/>
        <v>-2.024291498</v>
      </c>
      <c r="AQ46" s="32" t="s">
        <v>2263</v>
      </c>
      <c r="AR46" s="32" t="s">
        <v>907</v>
      </c>
      <c r="AS46" s="4" t="s">
        <v>1866</v>
      </c>
      <c r="AT46" s="35">
        <f t="shared" si="12"/>
        <v>-1.357466063</v>
      </c>
      <c r="AU46" s="32" t="s">
        <v>4742</v>
      </c>
      <c r="AV46" s="32" t="s">
        <v>57</v>
      </c>
      <c r="AW46" s="4" t="s">
        <v>546</v>
      </c>
      <c r="AX46" s="37">
        <f t="shared" si="13"/>
        <v>-0.2392344498</v>
      </c>
      <c r="AY46" s="38" t="s">
        <v>4644</v>
      </c>
      <c r="AZ46" s="38" t="s">
        <v>48</v>
      </c>
      <c r="BA46" s="4" t="s">
        <v>4985</v>
      </c>
      <c r="BB46" s="37">
        <f t="shared" si="14"/>
        <v>1.666666667</v>
      </c>
      <c r="BC46" s="38" t="s">
        <v>4375</v>
      </c>
      <c r="BD46" s="38" t="s">
        <v>119</v>
      </c>
      <c r="BE46" s="4" t="s">
        <v>4986</v>
      </c>
      <c r="BF46" s="37">
        <f t="shared" si="15"/>
        <v>0.6289308176</v>
      </c>
      <c r="BG46" s="38" t="s">
        <v>611</v>
      </c>
      <c r="BH46" s="38" t="s">
        <v>541</v>
      </c>
      <c r="BI46" s="4" t="s">
        <v>604</v>
      </c>
      <c r="BJ46" s="37">
        <f t="shared" si="16"/>
        <v>-1.01010101</v>
      </c>
      <c r="BK46" s="38" t="s">
        <v>3001</v>
      </c>
      <c r="BL46" s="38" t="s">
        <v>126</v>
      </c>
      <c r="BM46" s="4" t="s">
        <v>439</v>
      </c>
      <c r="BN46" s="41">
        <f t="shared" si="17"/>
        <v>1.597444089</v>
      </c>
      <c r="BO46" s="42" t="s">
        <v>267</v>
      </c>
      <c r="BP46" s="42" t="s">
        <v>119</v>
      </c>
      <c r="BQ46" s="4" t="s">
        <v>4985</v>
      </c>
      <c r="BR46" s="41">
        <f t="shared" si="18"/>
        <v>-0.3546099291</v>
      </c>
      <c r="BS46" s="42" t="s">
        <v>3483</v>
      </c>
      <c r="BT46" s="42" t="s">
        <v>48</v>
      </c>
      <c r="BU46" s="4" t="s">
        <v>4986</v>
      </c>
      <c r="BV46" s="41">
        <f t="shared" si="19"/>
        <v>2.266288952</v>
      </c>
      <c r="BW46" s="42" t="s">
        <v>4987</v>
      </c>
      <c r="BX46" s="42" t="s">
        <v>1716</v>
      </c>
      <c r="BY46" s="4" t="s">
        <v>4988</v>
      </c>
      <c r="BZ46" s="41">
        <f t="shared" si="20"/>
        <v>0</v>
      </c>
      <c r="CA46" s="42" t="s">
        <v>3333</v>
      </c>
      <c r="CB46" s="42" t="s">
        <v>102</v>
      </c>
      <c r="CC46" s="4" t="s">
        <v>232</v>
      </c>
      <c r="CD46" s="45">
        <f t="shared" si="21"/>
        <v>6.904231626</v>
      </c>
      <c r="CE46" s="46" t="s">
        <v>4469</v>
      </c>
      <c r="CF46" s="46" t="s">
        <v>4129</v>
      </c>
      <c r="CG46" s="4" t="s">
        <v>461</v>
      </c>
      <c r="CH46" s="47">
        <f t="shared" si="22"/>
        <v>0.7058823529</v>
      </c>
      <c r="CI46" s="48" t="s">
        <v>4989</v>
      </c>
      <c r="CJ46" s="48" t="s">
        <v>568</v>
      </c>
      <c r="CK46" s="4" t="s">
        <v>4990</v>
      </c>
      <c r="CL46" s="47">
        <f t="shared" si="23"/>
        <v>-2.640264026</v>
      </c>
      <c r="CM46" s="48" t="s">
        <v>3504</v>
      </c>
      <c r="CN46" s="48" t="s">
        <v>2204</v>
      </c>
      <c r="CO46" s="4" t="s">
        <v>4991</v>
      </c>
      <c r="CP46" s="47">
        <f t="shared" si="24"/>
        <v>-1.41509434</v>
      </c>
      <c r="CQ46" s="48" t="s">
        <v>3677</v>
      </c>
      <c r="CR46" s="48" t="s">
        <v>126</v>
      </c>
      <c r="CS46" s="4" t="s">
        <v>4992</v>
      </c>
      <c r="CT46" s="49">
        <f t="shared" si="25"/>
        <v>1.063829787</v>
      </c>
      <c r="CU46" s="50" t="s">
        <v>3017</v>
      </c>
      <c r="CV46" s="50" t="s">
        <v>376</v>
      </c>
      <c r="CW46" s="4" t="s">
        <v>1676</v>
      </c>
      <c r="CX46" s="49">
        <f t="shared" si="26"/>
        <v>0.2040816327</v>
      </c>
      <c r="CY46" s="50" t="s">
        <v>4993</v>
      </c>
      <c r="CZ46" s="50" t="s">
        <v>658</v>
      </c>
      <c r="DA46" s="4" t="s">
        <v>4979</v>
      </c>
      <c r="DB46" s="49">
        <f t="shared" si="27"/>
        <v>2.822580645</v>
      </c>
      <c r="DC46" s="50" t="s">
        <v>2991</v>
      </c>
      <c r="DD46" s="50" t="s">
        <v>34</v>
      </c>
      <c r="DE46" s="4" t="s">
        <v>2050</v>
      </c>
      <c r="DF46" s="51">
        <f t="shared" si="28"/>
        <v>2.197802198</v>
      </c>
      <c r="DG46" s="52" t="s">
        <v>779</v>
      </c>
      <c r="DH46" s="52" t="s">
        <v>196</v>
      </c>
      <c r="DI46" s="4" t="s">
        <v>139</v>
      </c>
      <c r="DJ46" s="55">
        <f t="shared" si="29"/>
        <v>0</v>
      </c>
      <c r="DK46" s="52" t="s">
        <v>4951</v>
      </c>
      <c r="DL46" s="52" t="s">
        <v>102</v>
      </c>
      <c r="DM46" s="4" t="s">
        <v>941</v>
      </c>
      <c r="DN46" s="55">
        <f t="shared" si="30"/>
        <v>-2.911208151</v>
      </c>
      <c r="DO46" s="52" t="s">
        <v>1123</v>
      </c>
      <c r="DP46" s="52" t="s">
        <v>1920</v>
      </c>
      <c r="DQ46" s="4" t="s">
        <v>4994</v>
      </c>
      <c r="DR46" s="55">
        <f t="shared" si="31"/>
        <v>-3.555555556</v>
      </c>
      <c r="DS46" s="52" t="s">
        <v>4995</v>
      </c>
      <c r="DT46" s="52" t="s">
        <v>4996</v>
      </c>
      <c r="DU46" s="4" t="s">
        <v>4997</v>
      </c>
      <c r="DV46" s="57">
        <f t="shared" si="32"/>
        <v>2.450980392</v>
      </c>
      <c r="DW46" s="58" t="s">
        <v>1387</v>
      </c>
      <c r="DX46" s="58" t="s">
        <v>674</v>
      </c>
      <c r="DY46" s="4" t="s">
        <v>3270</v>
      </c>
      <c r="DZ46" s="59">
        <f t="shared" si="33"/>
        <v>-2.693602694</v>
      </c>
      <c r="EA46" s="60" t="s">
        <v>4998</v>
      </c>
      <c r="EB46" s="60" t="s">
        <v>792</v>
      </c>
      <c r="EC46" s="4" t="s">
        <v>466</v>
      </c>
      <c r="ED46" s="59">
        <f t="shared" si="34"/>
        <v>-0.1015228426</v>
      </c>
      <c r="EE46" s="60" t="s">
        <v>4999</v>
      </c>
      <c r="EF46" s="60" t="s">
        <v>640</v>
      </c>
      <c r="EG46" s="4" t="s">
        <v>1432</v>
      </c>
      <c r="EH46" s="59">
        <f t="shared" si="35"/>
        <v>-0.2976190476</v>
      </c>
      <c r="EI46" s="60" t="s">
        <v>5000</v>
      </c>
      <c r="EJ46" s="60" t="s">
        <v>1812</v>
      </c>
      <c r="EK46" s="4" t="s">
        <v>2236</v>
      </c>
      <c r="EL46" s="61">
        <f t="shared" si="36"/>
        <v>-2.459016393</v>
      </c>
      <c r="EM46" s="62" t="s">
        <v>2761</v>
      </c>
      <c r="EN46" s="62" t="s">
        <v>326</v>
      </c>
      <c r="EO46" s="4" t="s">
        <v>1788</v>
      </c>
      <c r="EP46" s="61">
        <f t="shared" si="37"/>
        <v>0.3717472119</v>
      </c>
      <c r="EQ46" s="62" t="s">
        <v>2707</v>
      </c>
      <c r="ER46" s="62" t="s">
        <v>52</v>
      </c>
      <c r="ES46" s="4" t="s">
        <v>5001</v>
      </c>
      <c r="ET46" s="61">
        <f t="shared" si="38"/>
        <v>0.4166666667</v>
      </c>
      <c r="EU46" s="62" t="s">
        <v>1323</v>
      </c>
      <c r="EV46" s="62" t="s">
        <v>52</v>
      </c>
      <c r="EW46" s="4" t="s">
        <v>5002</v>
      </c>
      <c r="EX46" s="63">
        <f t="shared" si="39"/>
        <v>3.119266055</v>
      </c>
      <c r="EY46" s="64" t="s">
        <v>4163</v>
      </c>
      <c r="EZ46" s="64" t="s">
        <v>2814</v>
      </c>
      <c r="FA46" s="4" t="s">
        <v>2384</v>
      </c>
      <c r="FB46" s="63">
        <f t="shared" si="40"/>
        <v>-0.9074410163</v>
      </c>
      <c r="FC46" s="64" t="s">
        <v>4096</v>
      </c>
      <c r="FD46" s="64" t="s">
        <v>907</v>
      </c>
      <c r="FE46" s="4" t="s">
        <v>5003</v>
      </c>
      <c r="FF46" s="65">
        <f t="shared" si="41"/>
        <v>1.699029126</v>
      </c>
      <c r="FG46" s="66" t="s">
        <v>3780</v>
      </c>
      <c r="FH46" s="66" t="s">
        <v>34</v>
      </c>
      <c r="FI46" s="4" t="s">
        <v>147</v>
      </c>
      <c r="FJ46" s="67">
        <f t="shared" si="42"/>
        <v>1.292596945</v>
      </c>
      <c r="FK46" s="68" t="s">
        <v>5004</v>
      </c>
      <c r="FL46" s="68" t="s">
        <v>1688</v>
      </c>
      <c r="FM46" s="4" t="s">
        <v>585</v>
      </c>
      <c r="FN46" s="67">
        <f t="shared" si="43"/>
        <v>2.162162162</v>
      </c>
      <c r="FO46" s="68" t="s">
        <v>5005</v>
      </c>
      <c r="FP46" s="68" t="s">
        <v>2592</v>
      </c>
      <c r="FQ46" s="4" t="s">
        <v>2750</v>
      </c>
      <c r="FR46" s="67">
        <f t="shared" si="44"/>
        <v>0.7285974499</v>
      </c>
      <c r="FS46" s="68" t="s">
        <v>4818</v>
      </c>
      <c r="FT46" s="68" t="s">
        <v>1716</v>
      </c>
      <c r="FU46" s="4" t="s">
        <v>5002</v>
      </c>
      <c r="FV46" s="13">
        <f t="shared" si="45"/>
        <v>1.16807268</v>
      </c>
      <c r="FW46" s="15" t="s">
        <v>5006</v>
      </c>
      <c r="FX46" s="15" t="s">
        <v>2597</v>
      </c>
      <c r="FY46" s="4" t="s">
        <v>2384</v>
      </c>
      <c r="FZ46" s="13">
        <f t="shared" si="69"/>
        <v>0.7242628039</v>
      </c>
      <c r="GA46" s="15" t="s">
        <v>5007</v>
      </c>
      <c r="GB46" s="15" t="s">
        <v>2722</v>
      </c>
      <c r="GC46" s="4" t="s">
        <v>5003</v>
      </c>
      <c r="GD46" s="13">
        <f t="shared" si="47"/>
        <v>0.8298755187</v>
      </c>
      <c r="GE46" s="15" t="s">
        <v>5008</v>
      </c>
      <c r="GF46" s="15" t="s">
        <v>1149</v>
      </c>
      <c r="GG46" s="4" t="s">
        <v>147</v>
      </c>
      <c r="GH46" s="69">
        <f t="shared" si="48"/>
        <v>3.431372549</v>
      </c>
      <c r="GI46" s="70" t="s">
        <v>5009</v>
      </c>
      <c r="GJ46" s="70" t="s">
        <v>3962</v>
      </c>
      <c r="GK46" s="4" t="s">
        <v>585</v>
      </c>
      <c r="GL46" s="71">
        <f t="shared" si="49"/>
        <v>0.2564102564</v>
      </c>
      <c r="GM46" s="70" t="s">
        <v>5010</v>
      </c>
      <c r="GN46" s="70" t="s">
        <v>1472</v>
      </c>
      <c r="GO46" s="4" t="s">
        <v>2750</v>
      </c>
      <c r="GP46" s="71">
        <f t="shared" si="50"/>
        <v>2.714932127</v>
      </c>
      <c r="GQ46" s="70" t="s">
        <v>4916</v>
      </c>
      <c r="GR46" s="70" t="s">
        <v>1400</v>
      </c>
      <c r="GS46" s="4" t="s">
        <v>147</v>
      </c>
      <c r="GT46" s="72">
        <f t="shared" si="51"/>
        <v>5.726872247</v>
      </c>
      <c r="GU46" s="73" t="s">
        <v>2363</v>
      </c>
      <c r="GV46" s="73" t="s">
        <v>2830</v>
      </c>
      <c r="GW46" s="4" t="s">
        <v>585</v>
      </c>
      <c r="GX46" s="72">
        <f t="shared" si="52"/>
        <v>3.846153846</v>
      </c>
      <c r="GY46" s="73" t="s">
        <v>682</v>
      </c>
      <c r="GZ46" s="73" t="s">
        <v>1400</v>
      </c>
      <c r="HA46" s="4" t="s">
        <v>2750</v>
      </c>
      <c r="HB46" s="72">
        <f t="shared" si="53"/>
        <v>0.8849557522</v>
      </c>
      <c r="HC46" s="73" t="s">
        <v>5011</v>
      </c>
      <c r="HD46" s="73" t="s">
        <v>380</v>
      </c>
      <c r="HE46" s="4" t="s">
        <v>5012</v>
      </c>
      <c r="HF46" s="74">
        <f t="shared" si="54"/>
        <v>-2.621722846</v>
      </c>
      <c r="HG46" s="75" t="s">
        <v>2730</v>
      </c>
      <c r="HH46" s="75" t="s">
        <v>618</v>
      </c>
      <c r="HI46" s="4" t="s">
        <v>817</v>
      </c>
      <c r="HJ46" s="74">
        <f t="shared" si="55"/>
        <v>-1.108374384</v>
      </c>
      <c r="HK46" s="75" t="s">
        <v>4460</v>
      </c>
      <c r="HL46" s="75" t="s">
        <v>268</v>
      </c>
      <c r="HM46" s="4" t="s">
        <v>735</v>
      </c>
      <c r="HN46" s="74">
        <f t="shared" si="56"/>
        <v>5.503634476</v>
      </c>
      <c r="HO46" s="75" t="s">
        <v>5013</v>
      </c>
      <c r="HP46" s="75" t="s">
        <v>4656</v>
      </c>
      <c r="HQ46" s="4" t="s">
        <v>880</v>
      </c>
      <c r="HR46" s="74">
        <f t="shared" si="57"/>
        <v>2.258726899</v>
      </c>
      <c r="HS46" s="75" t="s">
        <v>5014</v>
      </c>
      <c r="HT46" s="75" t="s">
        <v>4964</v>
      </c>
      <c r="HU46" s="4" t="s">
        <v>359</v>
      </c>
      <c r="HV46" s="76">
        <f t="shared" si="58"/>
        <v>-0.272479564</v>
      </c>
      <c r="HW46" s="77" t="s">
        <v>2381</v>
      </c>
      <c r="HX46" s="77" t="s">
        <v>703</v>
      </c>
      <c r="HY46" s="4" t="s">
        <v>5015</v>
      </c>
      <c r="HZ46" s="76">
        <f t="shared" si="59"/>
        <v>2.755376344</v>
      </c>
      <c r="IA46" s="77" t="s">
        <v>5016</v>
      </c>
      <c r="IB46" s="77" t="s">
        <v>3296</v>
      </c>
      <c r="IC46" s="4" t="s">
        <v>3264</v>
      </c>
      <c r="ID46" s="76">
        <f t="shared" si="60"/>
        <v>-1.258581236</v>
      </c>
      <c r="IE46" s="77" t="s">
        <v>5017</v>
      </c>
      <c r="IF46" s="77" t="s">
        <v>2391</v>
      </c>
      <c r="IG46" s="4" t="s">
        <v>3664</v>
      </c>
      <c r="IH46" s="7">
        <f t="shared" si="61"/>
        <v>-1.416430595</v>
      </c>
      <c r="II46" s="9" t="s">
        <v>5018</v>
      </c>
      <c r="IJ46" s="9" t="s">
        <v>1812</v>
      </c>
      <c r="IK46" s="4" t="s">
        <v>3664</v>
      </c>
      <c r="IL46" s="78">
        <v>-1.639344262</v>
      </c>
      <c r="IM46" s="79">
        <v>5400.0</v>
      </c>
      <c r="IN46" s="80">
        <v>-90.0</v>
      </c>
      <c r="IO46" s="4" t="s">
        <v>1755</v>
      </c>
      <c r="IP46" s="78">
        <v>-6.423357664</v>
      </c>
      <c r="IQ46" s="79">
        <v>6410.0</v>
      </c>
      <c r="IR46" s="80">
        <v>-440.0</v>
      </c>
      <c r="IS46" s="4" t="s">
        <v>5019</v>
      </c>
      <c r="IT46" s="78">
        <v>11.11111111</v>
      </c>
      <c r="IU46" s="79">
        <v>8300.0</v>
      </c>
      <c r="IV46" s="80">
        <v>830.0</v>
      </c>
      <c r="IW46" s="4" t="s">
        <v>359</v>
      </c>
      <c r="IX46" s="78">
        <v>-1.911589008</v>
      </c>
      <c r="IY46" s="79">
        <v>41050.0</v>
      </c>
      <c r="IZ46" s="80">
        <v>-800.0</v>
      </c>
      <c r="JA46" s="4" t="s">
        <v>764</v>
      </c>
      <c r="JB46" s="78">
        <v>-0.3856041131</v>
      </c>
      <c r="JC46" s="79">
        <v>38750.0</v>
      </c>
      <c r="JD46" s="80">
        <v>-150.0</v>
      </c>
      <c r="JE46" s="4" t="s">
        <v>4674</v>
      </c>
      <c r="JF46" s="78">
        <v>-0.9146341463</v>
      </c>
      <c r="JG46" s="79">
        <v>32500.0</v>
      </c>
      <c r="JH46" s="80">
        <v>-300.0</v>
      </c>
      <c r="JI46" s="4" t="s">
        <v>855</v>
      </c>
      <c r="JJ46" s="78">
        <v>-0.6329113924</v>
      </c>
      <c r="JK46" s="79">
        <v>31400.0</v>
      </c>
      <c r="JL46" s="80">
        <v>-200.0</v>
      </c>
      <c r="JM46" s="4" t="s">
        <v>4887</v>
      </c>
      <c r="JN46" s="71">
        <f t="shared" si="62"/>
        <v>-3.006535948</v>
      </c>
      <c r="JO46" s="70" t="s">
        <v>4729</v>
      </c>
      <c r="JP46" s="70" t="s">
        <v>4334</v>
      </c>
      <c r="JQ46" s="4" t="s">
        <v>1930</v>
      </c>
      <c r="JR46" s="71">
        <f t="shared" si="63"/>
        <v>0.2600780234</v>
      </c>
      <c r="JS46" s="70" t="s">
        <v>2216</v>
      </c>
      <c r="JT46" s="70" t="s">
        <v>1721</v>
      </c>
      <c r="JU46" s="4" t="s">
        <v>1389</v>
      </c>
      <c r="JV46" s="71">
        <f t="shared" si="64"/>
        <v>0.7320644217</v>
      </c>
      <c r="JW46" s="70" t="s">
        <v>4931</v>
      </c>
      <c r="JX46" s="70" t="s">
        <v>52</v>
      </c>
      <c r="JY46" s="4" t="s">
        <v>3211</v>
      </c>
      <c r="JZ46" s="71">
        <f t="shared" si="68"/>
        <v>-4.475524476</v>
      </c>
      <c r="KA46" s="70" t="s">
        <v>4731</v>
      </c>
      <c r="KB46" s="70" t="s">
        <v>5020</v>
      </c>
      <c r="KC46" s="4" t="s">
        <v>5021</v>
      </c>
      <c r="KD46" s="81">
        <f t="shared" si="65"/>
        <v>-0.4291845494</v>
      </c>
      <c r="KE46" s="82" t="s">
        <v>5022</v>
      </c>
      <c r="KF46" s="82" t="s">
        <v>1012</v>
      </c>
      <c r="KG46" s="4" t="s">
        <v>3025</v>
      </c>
      <c r="KH46" s="81">
        <f t="shared" si="66"/>
        <v>1.785714286</v>
      </c>
      <c r="KI46" s="82" t="s">
        <v>2778</v>
      </c>
      <c r="KJ46" s="82" t="s">
        <v>119</v>
      </c>
      <c r="KK46" s="4" t="s">
        <v>3112</v>
      </c>
      <c r="KL46" s="81">
        <f t="shared" si="67"/>
        <v>-1.57480315</v>
      </c>
      <c r="KM46" s="82" t="s">
        <v>2556</v>
      </c>
      <c r="KN46" s="82" t="s">
        <v>703</v>
      </c>
    </row>
    <row r="47" ht="15.75" customHeight="1">
      <c r="A47" s="4" t="s">
        <v>2481</v>
      </c>
      <c r="B47" s="7">
        <f t="shared" si="1"/>
        <v>-2.529510961</v>
      </c>
      <c r="C47" s="9" t="s">
        <v>2765</v>
      </c>
      <c r="D47" s="9" t="s">
        <v>1049</v>
      </c>
      <c r="E47" s="4" t="s">
        <v>1883</v>
      </c>
      <c r="F47" s="7">
        <f t="shared" si="2"/>
        <v>-5.221932115</v>
      </c>
      <c r="G47" s="9" t="s">
        <v>4089</v>
      </c>
      <c r="H47" s="9" t="s">
        <v>113</v>
      </c>
      <c r="I47" s="4" t="s">
        <v>1761</v>
      </c>
      <c r="J47" s="13">
        <f t="shared" si="3"/>
        <v>2.564102564</v>
      </c>
      <c r="K47" s="15" t="s">
        <v>3673</v>
      </c>
      <c r="L47" s="15" t="s">
        <v>96</v>
      </c>
      <c r="M47" s="4" t="s">
        <v>4539</v>
      </c>
      <c r="N47" s="13">
        <f t="shared" si="4"/>
        <v>-3.181818182</v>
      </c>
      <c r="O47" s="15" t="s">
        <v>2661</v>
      </c>
      <c r="P47" s="15" t="s">
        <v>40</v>
      </c>
      <c r="Q47" s="4" t="s">
        <v>1334</v>
      </c>
      <c r="R47" s="13">
        <f t="shared" si="5"/>
        <v>1.893939394</v>
      </c>
      <c r="S47" s="15" t="s">
        <v>515</v>
      </c>
      <c r="T47" s="15" t="s">
        <v>119</v>
      </c>
      <c r="U47" s="4" t="s">
        <v>536</v>
      </c>
      <c r="V47" s="13">
        <f t="shared" si="6"/>
        <v>1.19760479</v>
      </c>
      <c r="W47" s="15" t="s">
        <v>5023</v>
      </c>
      <c r="X47" s="15" t="s">
        <v>96</v>
      </c>
      <c r="Y47" s="4" t="s">
        <v>90</v>
      </c>
      <c r="Z47" s="22">
        <f t="shared" si="7"/>
        <v>0.8968609865</v>
      </c>
      <c r="AA47" s="24" t="s">
        <v>5024</v>
      </c>
      <c r="AB47" s="24" t="s">
        <v>1400</v>
      </c>
      <c r="AC47" s="4" t="s">
        <v>3875</v>
      </c>
      <c r="AD47" s="26">
        <f t="shared" si="8"/>
        <v>0.6157635468</v>
      </c>
      <c r="AE47" s="24" t="s">
        <v>4200</v>
      </c>
      <c r="AF47" s="24" t="s">
        <v>674</v>
      </c>
      <c r="AG47" s="4" t="s">
        <v>5025</v>
      </c>
      <c r="AH47" s="26">
        <f t="shared" si="9"/>
        <v>-2.222222222</v>
      </c>
      <c r="AI47" s="24" t="s">
        <v>3243</v>
      </c>
      <c r="AJ47" s="24" t="s">
        <v>476</v>
      </c>
      <c r="AK47" s="4" t="s">
        <v>5026</v>
      </c>
      <c r="AL47" s="29">
        <f t="shared" si="10"/>
        <v>0.9009009009</v>
      </c>
      <c r="AM47" s="32" t="s">
        <v>3262</v>
      </c>
      <c r="AN47" s="32" t="s">
        <v>173</v>
      </c>
      <c r="AO47" s="4" t="s">
        <v>5027</v>
      </c>
      <c r="AP47" s="29">
        <f t="shared" si="11"/>
        <v>-3.719008264</v>
      </c>
      <c r="AQ47" s="32" t="s">
        <v>2671</v>
      </c>
      <c r="AR47" s="32" t="s">
        <v>3429</v>
      </c>
      <c r="AS47" s="4" t="s">
        <v>1886</v>
      </c>
      <c r="AT47" s="35">
        <f t="shared" si="12"/>
        <v>0</v>
      </c>
      <c r="AU47" s="32" t="s">
        <v>4742</v>
      </c>
      <c r="AV47" s="32" t="s">
        <v>102</v>
      </c>
      <c r="AW47" s="4" t="s">
        <v>570</v>
      </c>
      <c r="AX47" s="37">
        <f t="shared" si="13"/>
        <v>-0.7194244604</v>
      </c>
      <c r="AY47" s="38" t="s">
        <v>2289</v>
      </c>
      <c r="AZ47" s="38" t="s">
        <v>126</v>
      </c>
      <c r="BA47" s="4" t="s">
        <v>5028</v>
      </c>
      <c r="BB47" s="37">
        <f t="shared" si="14"/>
        <v>1.967213115</v>
      </c>
      <c r="BC47" s="38" t="s">
        <v>4319</v>
      </c>
      <c r="BD47" s="38" t="s">
        <v>96</v>
      </c>
      <c r="BE47" s="4" t="s">
        <v>5029</v>
      </c>
      <c r="BF47" s="37">
        <f t="shared" si="15"/>
        <v>0</v>
      </c>
      <c r="BG47" s="38" t="s">
        <v>611</v>
      </c>
      <c r="BH47" s="38" t="s">
        <v>102</v>
      </c>
      <c r="BI47" s="4" t="s">
        <v>630</v>
      </c>
      <c r="BJ47" s="37">
        <f t="shared" si="16"/>
        <v>0.3401360544</v>
      </c>
      <c r="BK47" s="38" t="s">
        <v>2886</v>
      </c>
      <c r="BL47" s="38" t="s">
        <v>52</v>
      </c>
      <c r="BM47" s="4" t="s">
        <v>456</v>
      </c>
      <c r="BN47" s="41">
        <f t="shared" si="17"/>
        <v>0.3144654088</v>
      </c>
      <c r="BO47" s="42" t="s">
        <v>4138</v>
      </c>
      <c r="BP47" s="42" t="s">
        <v>52</v>
      </c>
      <c r="BQ47" s="4" t="s">
        <v>5028</v>
      </c>
      <c r="BR47" s="41">
        <f t="shared" si="18"/>
        <v>2.846975089</v>
      </c>
      <c r="BS47" s="42" t="s">
        <v>1035</v>
      </c>
      <c r="BT47" s="42" t="s">
        <v>1716</v>
      </c>
      <c r="BU47" s="4" t="s">
        <v>5029</v>
      </c>
      <c r="BV47" s="41">
        <f t="shared" si="19"/>
        <v>-0.2770083102</v>
      </c>
      <c r="BW47" s="42" t="s">
        <v>1265</v>
      </c>
      <c r="BX47" s="42" t="s">
        <v>48</v>
      </c>
      <c r="BY47" s="4" t="s">
        <v>5030</v>
      </c>
      <c r="BZ47" s="41">
        <f t="shared" si="20"/>
        <v>1.201923077</v>
      </c>
      <c r="CA47" s="42" t="s">
        <v>3263</v>
      </c>
      <c r="CB47" s="42" t="s">
        <v>119</v>
      </c>
      <c r="CC47" s="4" t="s">
        <v>254</v>
      </c>
      <c r="CD47" s="45">
        <f t="shared" si="21"/>
        <v>-0.8333333333</v>
      </c>
      <c r="CE47" s="46" t="s">
        <v>5031</v>
      </c>
      <c r="CF47" s="46" t="s">
        <v>703</v>
      </c>
      <c r="CG47" s="4" t="s">
        <v>484</v>
      </c>
      <c r="CH47" s="47">
        <f t="shared" si="22"/>
        <v>-1.285046729</v>
      </c>
      <c r="CI47" s="48" t="s">
        <v>4525</v>
      </c>
      <c r="CJ47" s="48" t="s">
        <v>1223</v>
      </c>
      <c r="CK47" s="4" t="s">
        <v>5032</v>
      </c>
      <c r="CL47" s="47">
        <f t="shared" si="23"/>
        <v>-1.242937853</v>
      </c>
      <c r="CM47" s="48" t="s">
        <v>5033</v>
      </c>
      <c r="CN47" s="48" t="s">
        <v>1223</v>
      </c>
      <c r="CO47" s="4" t="s">
        <v>5034</v>
      </c>
      <c r="CP47" s="47">
        <f t="shared" si="24"/>
        <v>-3.349282297</v>
      </c>
      <c r="CQ47" s="48" t="s">
        <v>2092</v>
      </c>
      <c r="CR47" s="48" t="s">
        <v>40</v>
      </c>
      <c r="CS47" s="4" t="s">
        <v>5035</v>
      </c>
      <c r="CT47" s="49">
        <f t="shared" si="25"/>
        <v>1.052631579</v>
      </c>
      <c r="CU47" s="50" t="s">
        <v>3198</v>
      </c>
      <c r="CV47" s="50" t="s">
        <v>376</v>
      </c>
      <c r="CW47" s="4" t="s">
        <v>314</v>
      </c>
      <c r="CX47" s="49">
        <f t="shared" si="26"/>
        <v>3.462321792</v>
      </c>
      <c r="CY47" s="50" t="s">
        <v>5036</v>
      </c>
      <c r="CZ47" s="50" t="s">
        <v>669</v>
      </c>
      <c r="DA47" s="4" t="s">
        <v>90</v>
      </c>
      <c r="DB47" s="49">
        <f t="shared" si="27"/>
        <v>0</v>
      </c>
      <c r="DC47" s="50" t="s">
        <v>2991</v>
      </c>
      <c r="DD47" s="50" t="s">
        <v>102</v>
      </c>
      <c r="DE47" s="4" t="s">
        <v>2071</v>
      </c>
      <c r="DF47" s="51">
        <f t="shared" si="28"/>
        <v>-0.153609831</v>
      </c>
      <c r="DG47" s="52" t="s">
        <v>741</v>
      </c>
      <c r="DH47" s="52" t="s">
        <v>640</v>
      </c>
      <c r="DI47" s="4" t="s">
        <v>159</v>
      </c>
      <c r="DJ47" s="55">
        <f t="shared" si="29"/>
        <v>-2.253032929</v>
      </c>
      <c r="DK47" s="52" t="s">
        <v>5037</v>
      </c>
      <c r="DL47" s="52" t="s">
        <v>3490</v>
      </c>
      <c r="DM47" s="4" t="s">
        <v>957</v>
      </c>
      <c r="DN47" s="55">
        <f t="shared" si="30"/>
        <v>-2.548725637</v>
      </c>
      <c r="DO47" s="52" t="s">
        <v>741</v>
      </c>
      <c r="DP47" s="52" t="s">
        <v>3303</v>
      </c>
      <c r="DQ47" s="4" t="s">
        <v>1594</v>
      </c>
      <c r="DR47" s="55">
        <f t="shared" si="31"/>
        <v>1.843317972</v>
      </c>
      <c r="DS47" s="52" t="s">
        <v>5038</v>
      </c>
      <c r="DT47" s="52" t="s">
        <v>3699</v>
      </c>
      <c r="DU47" s="4" t="s">
        <v>5039</v>
      </c>
      <c r="DV47" s="57">
        <f t="shared" si="32"/>
        <v>0.4784688995</v>
      </c>
      <c r="DW47" s="58" t="s">
        <v>223</v>
      </c>
      <c r="DX47" s="58" t="s">
        <v>376</v>
      </c>
      <c r="DY47" s="4" t="s">
        <v>3339</v>
      </c>
      <c r="DZ47" s="59">
        <f t="shared" si="33"/>
        <v>-3.69088812</v>
      </c>
      <c r="EA47" s="60" t="s">
        <v>1021</v>
      </c>
      <c r="EB47" s="60" t="s">
        <v>4996</v>
      </c>
      <c r="EC47" s="4" t="s">
        <v>490</v>
      </c>
      <c r="ED47" s="59">
        <f t="shared" si="34"/>
        <v>-3.760162602</v>
      </c>
      <c r="EE47" s="60" t="s">
        <v>4087</v>
      </c>
      <c r="EF47" s="60" t="s">
        <v>3634</v>
      </c>
      <c r="EG47" s="4" t="s">
        <v>1450</v>
      </c>
      <c r="EH47" s="59">
        <f t="shared" si="35"/>
        <v>-2.985074627</v>
      </c>
      <c r="EI47" s="60" t="s">
        <v>3520</v>
      </c>
      <c r="EJ47" s="60" t="s">
        <v>48</v>
      </c>
      <c r="EK47" s="4" t="s">
        <v>2252</v>
      </c>
      <c r="EL47" s="61">
        <f t="shared" si="36"/>
        <v>4.621848739</v>
      </c>
      <c r="EM47" s="62" t="s">
        <v>2082</v>
      </c>
      <c r="EN47" s="62" t="s">
        <v>1688</v>
      </c>
      <c r="EO47" s="4" t="s">
        <v>1809</v>
      </c>
      <c r="EP47" s="61">
        <f t="shared" si="37"/>
        <v>-1.111111111</v>
      </c>
      <c r="EQ47" s="62" t="s">
        <v>3040</v>
      </c>
      <c r="ER47" s="62" t="s">
        <v>126</v>
      </c>
      <c r="ES47" s="4" t="s">
        <v>93</v>
      </c>
      <c r="ET47" s="61">
        <f t="shared" si="38"/>
        <v>-2.904564315</v>
      </c>
      <c r="EU47" s="62" t="s">
        <v>47</v>
      </c>
      <c r="EV47" s="62" t="s">
        <v>40</v>
      </c>
      <c r="EW47" s="4" t="s">
        <v>5040</v>
      </c>
      <c r="EX47" s="63">
        <f t="shared" si="39"/>
        <v>0.3558718861</v>
      </c>
      <c r="EY47" s="64" t="s">
        <v>3145</v>
      </c>
      <c r="EZ47" s="64" t="s">
        <v>173</v>
      </c>
      <c r="FA47" s="4" t="s">
        <v>2396</v>
      </c>
      <c r="FB47" s="63">
        <f t="shared" si="40"/>
        <v>0.3663003663</v>
      </c>
      <c r="FC47" s="64" t="s">
        <v>1425</v>
      </c>
      <c r="FD47" s="64" t="s">
        <v>173</v>
      </c>
      <c r="FE47" s="4" t="s">
        <v>5041</v>
      </c>
      <c r="FF47" s="65">
        <f t="shared" si="41"/>
        <v>-1.909307876</v>
      </c>
      <c r="FG47" s="66" t="s">
        <v>5042</v>
      </c>
      <c r="FH47" s="66" t="s">
        <v>1012</v>
      </c>
      <c r="FI47" s="4" t="s">
        <v>169</v>
      </c>
      <c r="FJ47" s="67">
        <f t="shared" si="42"/>
        <v>1.62412993</v>
      </c>
      <c r="FK47" s="68" t="s">
        <v>5043</v>
      </c>
      <c r="FL47" s="68" t="s">
        <v>1900</v>
      </c>
      <c r="FM47" s="4" t="s">
        <v>609</v>
      </c>
      <c r="FN47" s="67">
        <f t="shared" si="43"/>
        <v>1.940035273</v>
      </c>
      <c r="FO47" s="68" t="s">
        <v>5044</v>
      </c>
      <c r="FP47" s="68" t="s">
        <v>3332</v>
      </c>
      <c r="FQ47" s="4" t="s">
        <v>2853</v>
      </c>
      <c r="FR47" s="67">
        <f t="shared" si="44"/>
        <v>0</v>
      </c>
      <c r="FS47" s="68" t="s">
        <v>4818</v>
      </c>
      <c r="FT47" s="68" t="s">
        <v>102</v>
      </c>
      <c r="FU47" s="4" t="s">
        <v>5040</v>
      </c>
      <c r="FV47" s="13">
        <f t="shared" si="45"/>
        <v>-0.8980115459</v>
      </c>
      <c r="FW47" s="15" t="s">
        <v>5045</v>
      </c>
      <c r="FX47" s="15" t="s">
        <v>2927</v>
      </c>
      <c r="FY47" s="4" t="s">
        <v>2396</v>
      </c>
      <c r="FZ47" s="13">
        <f t="shared" si="69"/>
        <v>0.9244992296</v>
      </c>
      <c r="GA47" s="15" t="s">
        <v>5046</v>
      </c>
      <c r="GB47" s="15" t="s">
        <v>2597</v>
      </c>
      <c r="GC47" s="4" t="s">
        <v>5041</v>
      </c>
      <c r="GD47" s="13">
        <f t="shared" si="47"/>
        <v>0.8230452675</v>
      </c>
      <c r="GE47" s="15" t="s">
        <v>4231</v>
      </c>
      <c r="GF47" s="15" t="s">
        <v>1149</v>
      </c>
      <c r="GG47" s="4" t="s">
        <v>169</v>
      </c>
      <c r="GH47" s="69">
        <f t="shared" si="48"/>
        <v>12.32227488</v>
      </c>
      <c r="GI47" s="70" t="s">
        <v>5047</v>
      </c>
      <c r="GJ47" s="70" t="s">
        <v>1487</v>
      </c>
      <c r="GK47" s="4" t="s">
        <v>609</v>
      </c>
      <c r="GL47" s="71">
        <f t="shared" si="49"/>
        <v>5.882352941</v>
      </c>
      <c r="GM47" s="70" t="s">
        <v>5048</v>
      </c>
      <c r="GN47" s="70" t="s">
        <v>5049</v>
      </c>
      <c r="GO47" s="4" t="s">
        <v>2853</v>
      </c>
      <c r="GP47" s="71">
        <f t="shared" si="50"/>
        <v>-0.4405286344</v>
      </c>
      <c r="GQ47" s="70" t="s">
        <v>3110</v>
      </c>
      <c r="GR47" s="70" t="s">
        <v>1812</v>
      </c>
      <c r="GS47" s="4" t="s">
        <v>169</v>
      </c>
      <c r="GT47" s="72">
        <f t="shared" si="51"/>
        <v>-0.2777777778</v>
      </c>
      <c r="GU47" s="73" t="s">
        <v>2366</v>
      </c>
      <c r="GV47" s="73" t="s">
        <v>650</v>
      </c>
      <c r="GW47" s="4" t="s">
        <v>609</v>
      </c>
      <c r="GX47" s="72">
        <f t="shared" si="52"/>
        <v>-3.703703704</v>
      </c>
      <c r="GY47" s="73" t="s">
        <v>3156</v>
      </c>
      <c r="GZ47" s="73" t="s">
        <v>876</v>
      </c>
      <c r="HA47" s="4" t="s">
        <v>2853</v>
      </c>
      <c r="HB47" s="72">
        <f t="shared" si="53"/>
        <v>-0.7675438596</v>
      </c>
      <c r="HC47" s="73" t="s">
        <v>5050</v>
      </c>
      <c r="HD47" s="73" t="s">
        <v>2103</v>
      </c>
      <c r="HE47" s="4" t="s">
        <v>5051</v>
      </c>
      <c r="HF47" s="74">
        <f t="shared" si="54"/>
        <v>-1.923076923</v>
      </c>
      <c r="HG47" s="75" t="s">
        <v>2835</v>
      </c>
      <c r="HH47" s="75" t="s">
        <v>1905</v>
      </c>
      <c r="HI47" s="4" t="s">
        <v>1164</v>
      </c>
      <c r="HJ47" s="74">
        <f t="shared" si="55"/>
        <v>1.99252802</v>
      </c>
      <c r="HK47" s="75" t="s">
        <v>4245</v>
      </c>
      <c r="HL47" s="75" t="s">
        <v>1474</v>
      </c>
      <c r="HM47" s="4" t="s">
        <v>756</v>
      </c>
      <c r="HN47" s="74">
        <f t="shared" si="56"/>
        <v>0.5905511811</v>
      </c>
      <c r="HO47" s="75" t="s">
        <v>5052</v>
      </c>
      <c r="HP47" s="75" t="s">
        <v>96</v>
      </c>
      <c r="HQ47" s="4" t="s">
        <v>1246</v>
      </c>
      <c r="HR47" s="74">
        <f t="shared" si="57"/>
        <v>-0.6024096386</v>
      </c>
      <c r="HS47" s="75" t="s">
        <v>5053</v>
      </c>
      <c r="HT47" s="75" t="s">
        <v>1080</v>
      </c>
      <c r="HU47" s="4" t="s">
        <v>378</v>
      </c>
      <c r="HV47" s="76">
        <f t="shared" si="58"/>
        <v>-0.2732240437</v>
      </c>
      <c r="HW47" s="77" t="s">
        <v>1980</v>
      </c>
      <c r="HX47" s="77" t="s">
        <v>703</v>
      </c>
      <c r="HY47" s="4" t="s">
        <v>5054</v>
      </c>
      <c r="HZ47" s="76">
        <f t="shared" si="59"/>
        <v>-2.812295618</v>
      </c>
      <c r="IA47" s="77" t="s">
        <v>5055</v>
      </c>
      <c r="IB47" s="77" t="s">
        <v>426</v>
      </c>
      <c r="IC47" s="4" t="s">
        <v>3334</v>
      </c>
      <c r="ID47" s="76">
        <f t="shared" si="60"/>
        <v>3.128621089</v>
      </c>
      <c r="IE47" s="77" t="s">
        <v>5056</v>
      </c>
      <c r="IF47" s="77" t="s">
        <v>2820</v>
      </c>
      <c r="IG47" s="4" t="s">
        <v>3737</v>
      </c>
      <c r="IH47" s="7">
        <f t="shared" si="61"/>
        <v>4.74137931</v>
      </c>
      <c r="II47" s="9" t="s">
        <v>5057</v>
      </c>
      <c r="IJ47" s="9" t="s">
        <v>5058</v>
      </c>
      <c r="IK47" s="4" t="s">
        <v>3737</v>
      </c>
      <c r="IL47" s="78">
        <v>-0.7407407407</v>
      </c>
      <c r="IM47" s="79">
        <v>5360.0</v>
      </c>
      <c r="IN47" s="80">
        <v>-40.0</v>
      </c>
      <c r="IO47" s="4" t="s">
        <v>1998</v>
      </c>
      <c r="IP47" s="78">
        <v>-4.836193448</v>
      </c>
      <c r="IQ47" s="79">
        <v>6100.0</v>
      </c>
      <c r="IR47" s="80">
        <v>-310.0</v>
      </c>
      <c r="IS47" s="4" t="s">
        <v>5059</v>
      </c>
      <c r="IT47" s="78">
        <v>-1.084337349</v>
      </c>
      <c r="IU47" s="79">
        <v>8210.0</v>
      </c>
      <c r="IV47" s="80">
        <v>-90.0</v>
      </c>
      <c r="IW47" s="4" t="s">
        <v>378</v>
      </c>
      <c r="IX47" s="78">
        <v>-0.6090133983</v>
      </c>
      <c r="IY47" s="79">
        <v>40800.0</v>
      </c>
      <c r="IZ47" s="80">
        <v>-250.0</v>
      </c>
      <c r="JA47" s="4" t="s">
        <v>786</v>
      </c>
      <c r="JB47" s="78">
        <v>-1.419354839</v>
      </c>
      <c r="JC47" s="79">
        <v>38200.0</v>
      </c>
      <c r="JD47" s="80">
        <v>-550.0</v>
      </c>
      <c r="JE47" s="4" t="s">
        <v>4721</v>
      </c>
      <c r="JF47" s="78">
        <v>-1.846153846</v>
      </c>
      <c r="JG47" s="79">
        <v>31900.0</v>
      </c>
      <c r="JH47" s="80">
        <v>-600.0</v>
      </c>
      <c r="JI47" s="4" t="s">
        <v>4478</v>
      </c>
      <c r="JJ47" s="78">
        <v>0.0</v>
      </c>
      <c r="JK47" s="79">
        <v>31400.0</v>
      </c>
      <c r="JL47" s="80">
        <v>0.0</v>
      </c>
      <c r="JM47" s="4" t="s">
        <v>4937</v>
      </c>
      <c r="JN47" s="71">
        <f t="shared" si="62"/>
        <v>-0.539083558</v>
      </c>
      <c r="JO47" s="70" t="s">
        <v>4794</v>
      </c>
      <c r="JP47" s="70" t="s">
        <v>1012</v>
      </c>
      <c r="JQ47" s="4" t="s">
        <v>1950</v>
      </c>
      <c r="JR47" s="71">
        <f t="shared" si="63"/>
        <v>0</v>
      </c>
      <c r="JS47" s="70" t="s">
        <v>2216</v>
      </c>
      <c r="JT47" s="70" t="s">
        <v>102</v>
      </c>
      <c r="JU47" s="4" t="s">
        <v>1408</v>
      </c>
      <c r="JV47" s="71">
        <f t="shared" si="64"/>
        <v>-0.4360465116</v>
      </c>
      <c r="JW47" s="70" t="s">
        <v>2749</v>
      </c>
      <c r="JX47" s="70" t="s">
        <v>876</v>
      </c>
      <c r="JY47" s="4" t="s">
        <v>3283</v>
      </c>
      <c r="JZ47" s="71">
        <f t="shared" si="68"/>
        <v>2.049780381</v>
      </c>
      <c r="KA47" s="70" t="s">
        <v>5060</v>
      </c>
      <c r="KB47" s="70" t="s">
        <v>563</v>
      </c>
      <c r="KC47" s="4" t="s">
        <v>5061</v>
      </c>
      <c r="KD47" s="81">
        <f t="shared" si="65"/>
        <v>-3.017241379</v>
      </c>
      <c r="KE47" s="82" t="s">
        <v>3210</v>
      </c>
      <c r="KF47" s="82" t="s">
        <v>3322</v>
      </c>
      <c r="KG47" s="4" t="s">
        <v>3134</v>
      </c>
      <c r="KH47" s="81">
        <f t="shared" si="66"/>
        <v>0.350877193</v>
      </c>
      <c r="KI47" s="82" t="s">
        <v>2675</v>
      </c>
      <c r="KJ47" s="82" t="s">
        <v>52</v>
      </c>
      <c r="KK47" s="4" t="s">
        <v>3115</v>
      </c>
      <c r="KL47" s="81">
        <f t="shared" si="67"/>
        <v>-0.8</v>
      </c>
      <c r="KM47" s="82" t="s">
        <v>1628</v>
      </c>
      <c r="KN47" s="82" t="s">
        <v>113</v>
      </c>
    </row>
    <row r="48" ht="15.75" customHeight="1">
      <c r="A48" s="4" t="s">
        <v>2490</v>
      </c>
      <c r="B48" s="7">
        <f t="shared" si="1"/>
        <v>1.903114187</v>
      </c>
      <c r="C48" s="9" t="s">
        <v>4608</v>
      </c>
      <c r="D48" s="9" t="s">
        <v>1603</v>
      </c>
      <c r="E48" s="4" t="s">
        <v>1904</v>
      </c>
      <c r="F48" s="7">
        <f t="shared" si="2"/>
        <v>-4.683195592</v>
      </c>
      <c r="G48" s="9" t="s">
        <v>5062</v>
      </c>
      <c r="H48" s="9" t="s">
        <v>1245</v>
      </c>
      <c r="I48" s="4" t="s">
        <v>1780</v>
      </c>
      <c r="J48" s="13">
        <f t="shared" si="3"/>
        <v>0</v>
      </c>
      <c r="K48" s="15" t="s">
        <v>3673</v>
      </c>
      <c r="L48" s="15" t="s">
        <v>102</v>
      </c>
      <c r="M48" s="4" t="s">
        <v>4595</v>
      </c>
      <c r="N48" s="13">
        <f t="shared" si="4"/>
        <v>0</v>
      </c>
      <c r="O48" s="15" t="s">
        <v>2661</v>
      </c>
      <c r="P48" s="15" t="s">
        <v>102</v>
      </c>
      <c r="Q48" s="4" t="s">
        <v>1351</v>
      </c>
      <c r="R48" s="13">
        <f t="shared" si="5"/>
        <v>-1.858736059</v>
      </c>
      <c r="S48" s="15" t="s">
        <v>3691</v>
      </c>
      <c r="T48" s="15" t="s">
        <v>1437</v>
      </c>
      <c r="U48" s="4" t="s">
        <v>559</v>
      </c>
      <c r="V48" s="13">
        <f t="shared" si="6"/>
        <v>5.325443787</v>
      </c>
      <c r="W48" s="15" t="s">
        <v>5063</v>
      </c>
      <c r="X48" s="15" t="s">
        <v>4352</v>
      </c>
      <c r="Y48" s="4" t="s">
        <v>121</v>
      </c>
      <c r="Z48" s="22">
        <f t="shared" si="7"/>
        <v>2.814814815</v>
      </c>
      <c r="AA48" s="24" t="s">
        <v>3467</v>
      </c>
      <c r="AB48" s="24" t="s">
        <v>553</v>
      </c>
      <c r="AC48" s="4" t="s">
        <v>3937</v>
      </c>
      <c r="AD48" s="26">
        <f t="shared" si="8"/>
        <v>-0.8567931457</v>
      </c>
      <c r="AE48" s="24" t="s">
        <v>5064</v>
      </c>
      <c r="AF48" s="24" t="s">
        <v>679</v>
      </c>
      <c r="AG48" s="4" t="s">
        <v>5065</v>
      </c>
      <c r="AH48" s="26">
        <f t="shared" si="9"/>
        <v>0.4010695187</v>
      </c>
      <c r="AI48" s="24" t="s">
        <v>5066</v>
      </c>
      <c r="AJ48" s="24" t="s">
        <v>1400</v>
      </c>
      <c r="AK48" s="4" t="s">
        <v>5067</v>
      </c>
      <c r="AL48" s="29">
        <f t="shared" si="10"/>
        <v>0</v>
      </c>
      <c r="AM48" s="32" t="s">
        <v>3262</v>
      </c>
      <c r="AN48" s="32" t="s">
        <v>102</v>
      </c>
      <c r="AO48" s="4" t="s">
        <v>5068</v>
      </c>
      <c r="AP48" s="29">
        <f t="shared" si="11"/>
        <v>-1.287553648</v>
      </c>
      <c r="AQ48" s="32" t="s">
        <v>318</v>
      </c>
      <c r="AR48" s="32" t="s">
        <v>57</v>
      </c>
      <c r="AS48" s="4" t="s">
        <v>1911</v>
      </c>
      <c r="AT48" s="35">
        <f t="shared" si="12"/>
        <v>-0.9174311927</v>
      </c>
      <c r="AU48" s="32" t="s">
        <v>4843</v>
      </c>
      <c r="AV48" s="32" t="s">
        <v>283</v>
      </c>
      <c r="AW48" s="4" t="s">
        <v>593</v>
      </c>
      <c r="AX48" s="37">
        <f t="shared" si="13"/>
        <v>1.449275362</v>
      </c>
      <c r="AY48" s="38" t="s">
        <v>1837</v>
      </c>
      <c r="AZ48" s="38" t="s">
        <v>96</v>
      </c>
      <c r="BA48" s="4" t="s">
        <v>5069</v>
      </c>
      <c r="BB48" s="37">
        <f t="shared" si="14"/>
        <v>0.9646302251</v>
      </c>
      <c r="BC48" s="38" t="s">
        <v>702</v>
      </c>
      <c r="BD48" s="38" t="s">
        <v>44</v>
      </c>
      <c r="BE48" s="4" t="s">
        <v>5070</v>
      </c>
      <c r="BF48" s="37">
        <f t="shared" si="15"/>
        <v>2.5</v>
      </c>
      <c r="BG48" s="38" t="s">
        <v>99</v>
      </c>
      <c r="BH48" s="38" t="s">
        <v>1716</v>
      </c>
      <c r="BI48" s="4" t="s">
        <v>654</v>
      </c>
      <c r="BJ48" s="37">
        <f t="shared" si="16"/>
        <v>-0.3389830508</v>
      </c>
      <c r="BK48" s="38" t="s">
        <v>3001</v>
      </c>
      <c r="BL48" s="38" t="s">
        <v>48</v>
      </c>
      <c r="BM48" s="4" t="s">
        <v>475</v>
      </c>
      <c r="BN48" s="41">
        <f t="shared" si="17"/>
        <v>1.253918495</v>
      </c>
      <c r="BO48" s="42" t="s">
        <v>1625</v>
      </c>
      <c r="BP48" s="42" t="s">
        <v>505</v>
      </c>
      <c r="BQ48" s="4" t="s">
        <v>5069</v>
      </c>
      <c r="BR48" s="41">
        <f t="shared" si="18"/>
        <v>-2.422145329</v>
      </c>
      <c r="BS48" s="42" t="s">
        <v>2884</v>
      </c>
      <c r="BT48" s="42" t="s">
        <v>40</v>
      </c>
      <c r="BU48" s="4" t="s">
        <v>5070</v>
      </c>
      <c r="BV48" s="41">
        <f t="shared" si="19"/>
        <v>0.2777777778</v>
      </c>
      <c r="BW48" s="42" t="s">
        <v>4987</v>
      </c>
      <c r="BX48" s="42" t="s">
        <v>52</v>
      </c>
      <c r="BY48" s="4" t="s">
        <v>5071</v>
      </c>
      <c r="BZ48" s="41">
        <f t="shared" si="20"/>
        <v>1.90023753</v>
      </c>
      <c r="CA48" s="42" t="s">
        <v>3194</v>
      </c>
      <c r="CB48" s="42" t="s">
        <v>1716</v>
      </c>
      <c r="CC48" s="4" t="s">
        <v>277</v>
      </c>
      <c r="CD48" s="45">
        <f t="shared" si="21"/>
        <v>-2.100840336</v>
      </c>
      <c r="CE48" s="46" t="s">
        <v>1306</v>
      </c>
      <c r="CF48" s="46" t="s">
        <v>511</v>
      </c>
      <c r="CG48" s="4" t="s">
        <v>504</v>
      </c>
      <c r="CH48" s="47">
        <f t="shared" si="22"/>
        <v>1.656804734</v>
      </c>
      <c r="CI48" s="48" t="s">
        <v>4194</v>
      </c>
      <c r="CJ48" s="48" t="s">
        <v>563</v>
      </c>
      <c r="CK48" s="4" t="s">
        <v>5072</v>
      </c>
      <c r="CL48" s="47">
        <f t="shared" si="23"/>
        <v>2.745995423</v>
      </c>
      <c r="CM48" s="48" t="s">
        <v>3762</v>
      </c>
      <c r="CN48" s="48" t="s">
        <v>61</v>
      </c>
      <c r="CO48" s="4" t="s">
        <v>5073</v>
      </c>
      <c r="CP48" s="47">
        <f t="shared" si="24"/>
        <v>3.96039604</v>
      </c>
      <c r="CQ48" s="48" t="s">
        <v>2867</v>
      </c>
      <c r="CR48" s="48" t="s">
        <v>1716</v>
      </c>
      <c r="CS48" s="4" t="s">
        <v>5074</v>
      </c>
      <c r="CT48" s="49">
        <f t="shared" si="25"/>
        <v>3.854166667</v>
      </c>
      <c r="CU48" s="50" t="s">
        <v>5075</v>
      </c>
      <c r="CV48" s="50" t="s">
        <v>5076</v>
      </c>
      <c r="CW48" s="4" t="s">
        <v>732</v>
      </c>
      <c r="CX48" s="49">
        <f t="shared" si="26"/>
        <v>1.181102362</v>
      </c>
      <c r="CY48" s="50" t="s">
        <v>5077</v>
      </c>
      <c r="CZ48" s="50" t="s">
        <v>74</v>
      </c>
      <c r="DA48" s="4" t="s">
        <v>121</v>
      </c>
      <c r="DB48" s="49">
        <f t="shared" si="27"/>
        <v>0</v>
      </c>
      <c r="DC48" s="50" t="s">
        <v>2991</v>
      </c>
      <c r="DD48" s="50" t="s">
        <v>102</v>
      </c>
      <c r="DE48" s="4" t="s">
        <v>2088</v>
      </c>
      <c r="DF48" s="51">
        <f t="shared" si="28"/>
        <v>-2</v>
      </c>
      <c r="DG48" s="52" t="s">
        <v>4147</v>
      </c>
      <c r="DH48" s="52" t="s">
        <v>3490</v>
      </c>
      <c r="DI48" s="4" t="s">
        <v>183</v>
      </c>
      <c r="DJ48" s="55">
        <f t="shared" si="29"/>
        <v>-1.595744681</v>
      </c>
      <c r="DK48" s="52" t="s">
        <v>5078</v>
      </c>
      <c r="DL48" s="52" t="s">
        <v>1955</v>
      </c>
      <c r="DM48" s="4" t="s">
        <v>976</v>
      </c>
      <c r="DN48" s="55">
        <f t="shared" si="30"/>
        <v>0</v>
      </c>
      <c r="DO48" s="52" t="s">
        <v>741</v>
      </c>
      <c r="DP48" s="52" t="s">
        <v>102</v>
      </c>
      <c r="DQ48" s="4" t="s">
        <v>1621</v>
      </c>
      <c r="DR48" s="55">
        <f t="shared" si="31"/>
        <v>-4.864253394</v>
      </c>
      <c r="DS48" s="52" t="s">
        <v>2537</v>
      </c>
      <c r="DT48" s="52" t="s">
        <v>5079</v>
      </c>
      <c r="DU48" s="4" t="s">
        <v>5080</v>
      </c>
      <c r="DV48" s="57">
        <f t="shared" si="32"/>
        <v>-1.428571429</v>
      </c>
      <c r="DW48" s="58" t="s">
        <v>1011</v>
      </c>
      <c r="DX48" s="58" t="s">
        <v>57</v>
      </c>
      <c r="DY48" s="4" t="s">
        <v>3417</v>
      </c>
      <c r="DZ48" s="59">
        <f t="shared" si="33"/>
        <v>-2.275449102</v>
      </c>
      <c r="EA48" s="60" t="s">
        <v>5081</v>
      </c>
      <c r="EB48" s="60" t="s">
        <v>1119</v>
      </c>
      <c r="EC48" s="4" t="s">
        <v>513</v>
      </c>
      <c r="ED48" s="59">
        <f t="shared" si="34"/>
        <v>-1.900739176</v>
      </c>
      <c r="EE48" s="60" t="s">
        <v>4328</v>
      </c>
      <c r="EF48" s="60" t="s">
        <v>1359</v>
      </c>
      <c r="EG48" s="4" t="s">
        <v>1467</v>
      </c>
      <c r="EH48" s="59">
        <f t="shared" si="35"/>
        <v>-1.538461538</v>
      </c>
      <c r="EI48" s="60" t="s">
        <v>1474</v>
      </c>
      <c r="EJ48" s="60" t="s">
        <v>907</v>
      </c>
      <c r="EK48" s="4" t="s">
        <v>2272</v>
      </c>
      <c r="EL48" s="61">
        <f t="shared" si="36"/>
        <v>0.8032128514</v>
      </c>
      <c r="EM48" s="62" t="s">
        <v>1233</v>
      </c>
      <c r="EN48" s="62" t="s">
        <v>541</v>
      </c>
      <c r="EO48" s="4" t="s">
        <v>1831</v>
      </c>
      <c r="EP48" s="61">
        <f t="shared" si="37"/>
        <v>-5.243445693</v>
      </c>
      <c r="EQ48" s="62" t="s">
        <v>1580</v>
      </c>
      <c r="ER48" s="62" t="s">
        <v>796</v>
      </c>
      <c r="ES48" s="4" t="s">
        <v>24</v>
      </c>
      <c r="ET48" s="61">
        <f t="shared" si="38"/>
        <v>-3.418803419</v>
      </c>
      <c r="EU48" s="62" t="s">
        <v>1907</v>
      </c>
      <c r="EV48" s="62" t="s">
        <v>808</v>
      </c>
      <c r="EW48" s="4" t="s">
        <v>5082</v>
      </c>
      <c r="EX48" s="63">
        <f t="shared" si="39"/>
        <v>-1.063829787</v>
      </c>
      <c r="EY48" s="64" t="s">
        <v>3974</v>
      </c>
      <c r="EZ48" s="64" t="s">
        <v>876</v>
      </c>
      <c r="FA48" s="4" t="s">
        <v>2405</v>
      </c>
      <c r="FB48" s="63">
        <f t="shared" si="40"/>
        <v>-1.824817518</v>
      </c>
      <c r="FC48" s="64" t="s">
        <v>5083</v>
      </c>
      <c r="FD48" s="64" t="s">
        <v>48</v>
      </c>
      <c r="FE48" s="4" t="s">
        <v>5084</v>
      </c>
      <c r="FF48" s="65">
        <f t="shared" si="41"/>
        <v>-8.759124088</v>
      </c>
      <c r="FG48" s="66" t="s">
        <v>5085</v>
      </c>
      <c r="FH48" s="66" t="s">
        <v>78</v>
      </c>
      <c r="FI48" s="4" t="s">
        <v>192</v>
      </c>
      <c r="FJ48" s="67">
        <f t="shared" si="42"/>
        <v>-1.826484018</v>
      </c>
      <c r="FK48" s="68" t="s">
        <v>5086</v>
      </c>
      <c r="FL48" s="68" t="s">
        <v>730</v>
      </c>
      <c r="FM48" s="4" t="s">
        <v>470</v>
      </c>
      <c r="FN48" s="67">
        <f t="shared" si="43"/>
        <v>-1.038062284</v>
      </c>
      <c r="FO48" s="68" t="s">
        <v>4909</v>
      </c>
      <c r="FP48" s="68" t="s">
        <v>1080</v>
      </c>
      <c r="FQ48" s="4" t="s">
        <v>2961</v>
      </c>
      <c r="FR48" s="67">
        <f t="shared" si="44"/>
        <v>3.254972875</v>
      </c>
      <c r="FS48" s="68" t="s">
        <v>5087</v>
      </c>
      <c r="FT48" s="68" t="s">
        <v>2597</v>
      </c>
      <c r="FU48" s="4" t="s">
        <v>5082</v>
      </c>
      <c r="FV48" s="13">
        <f t="shared" si="45"/>
        <v>1.488673139</v>
      </c>
      <c r="FW48" s="15" t="s">
        <v>4614</v>
      </c>
      <c r="FX48" s="15" t="s">
        <v>1734</v>
      </c>
      <c r="FY48" s="4" t="s">
        <v>2405</v>
      </c>
      <c r="FZ48" s="13">
        <f t="shared" si="69"/>
        <v>-0.3053435115</v>
      </c>
      <c r="GA48" s="15" t="s">
        <v>5088</v>
      </c>
      <c r="GB48" s="15" t="s">
        <v>1080</v>
      </c>
      <c r="GC48" s="4" t="s">
        <v>5084</v>
      </c>
      <c r="GD48" s="13">
        <f t="shared" si="47"/>
        <v>-2.489795918</v>
      </c>
      <c r="GE48" s="15" t="s">
        <v>5089</v>
      </c>
      <c r="GF48" s="15" t="s">
        <v>5090</v>
      </c>
      <c r="GG48" s="4" t="s">
        <v>192</v>
      </c>
      <c r="GH48" s="69">
        <f t="shared" si="48"/>
        <v>-3.797468354</v>
      </c>
      <c r="GI48" s="70" t="s">
        <v>2826</v>
      </c>
      <c r="GJ48" s="70" t="s">
        <v>349</v>
      </c>
      <c r="GK48" s="4" t="s">
        <v>470</v>
      </c>
      <c r="GL48" s="71">
        <f t="shared" si="49"/>
        <v>14.97584541</v>
      </c>
      <c r="GM48" s="70" t="s">
        <v>5091</v>
      </c>
      <c r="GN48" s="70" t="s">
        <v>3628</v>
      </c>
      <c r="GO48" s="4" t="s">
        <v>2961</v>
      </c>
      <c r="GP48" s="71">
        <f t="shared" si="50"/>
        <v>3.539823009</v>
      </c>
      <c r="GQ48" s="70" t="s">
        <v>3342</v>
      </c>
      <c r="GR48" s="70" t="s">
        <v>64</v>
      </c>
      <c r="GS48" s="4" t="s">
        <v>192</v>
      </c>
      <c r="GT48" s="72">
        <f t="shared" si="51"/>
        <v>-4.317548747</v>
      </c>
      <c r="GU48" s="73" t="s">
        <v>2306</v>
      </c>
      <c r="GV48" s="73" t="s">
        <v>2320</v>
      </c>
      <c r="GW48" s="4" t="s">
        <v>470</v>
      </c>
      <c r="GX48" s="72">
        <f t="shared" si="52"/>
        <v>2.307692308</v>
      </c>
      <c r="GY48" s="73" t="s">
        <v>5092</v>
      </c>
      <c r="GZ48" s="73" t="s">
        <v>3421</v>
      </c>
      <c r="HA48" s="4" t="s">
        <v>2961</v>
      </c>
      <c r="HB48" s="72">
        <f t="shared" si="53"/>
        <v>1.546961326</v>
      </c>
      <c r="HC48" s="73" t="s">
        <v>5093</v>
      </c>
      <c r="HD48" s="73" t="s">
        <v>1009</v>
      </c>
      <c r="HE48" s="4" t="s">
        <v>5094</v>
      </c>
      <c r="HF48" s="74">
        <f t="shared" si="54"/>
        <v>2.483660131</v>
      </c>
      <c r="HG48" s="75" t="s">
        <v>5095</v>
      </c>
      <c r="HH48" s="75" t="s">
        <v>3335</v>
      </c>
      <c r="HI48" s="4" t="s">
        <v>1524</v>
      </c>
      <c r="HJ48" s="74">
        <f t="shared" si="55"/>
        <v>2.31990232</v>
      </c>
      <c r="HK48" s="75" t="s">
        <v>5096</v>
      </c>
      <c r="HL48" s="75" t="s">
        <v>2934</v>
      </c>
      <c r="HM48" s="4" t="s">
        <v>774</v>
      </c>
      <c r="HN48" s="74">
        <f t="shared" si="56"/>
        <v>3.326810176</v>
      </c>
      <c r="HO48" s="75" t="s">
        <v>5097</v>
      </c>
      <c r="HP48" s="75" t="s">
        <v>1091</v>
      </c>
      <c r="HQ48" s="4" t="s">
        <v>1586</v>
      </c>
      <c r="HR48" s="74">
        <f t="shared" si="57"/>
        <v>3.333333333</v>
      </c>
      <c r="HS48" s="75" t="s">
        <v>5098</v>
      </c>
      <c r="HT48" s="75" t="s">
        <v>1453</v>
      </c>
      <c r="HU48" s="4" t="s">
        <v>400</v>
      </c>
      <c r="HV48" s="76">
        <f t="shared" si="58"/>
        <v>0</v>
      </c>
      <c r="HW48" s="77" t="s">
        <v>1980</v>
      </c>
      <c r="HX48" s="77" t="s">
        <v>102</v>
      </c>
      <c r="HY48" s="4" t="s">
        <v>5099</v>
      </c>
      <c r="HZ48" s="76">
        <f t="shared" si="59"/>
        <v>-3.633916555</v>
      </c>
      <c r="IA48" s="77" t="s">
        <v>5100</v>
      </c>
      <c r="IB48" s="77" t="s">
        <v>5101</v>
      </c>
      <c r="IC48" s="4" t="s">
        <v>3411</v>
      </c>
      <c r="ID48" s="76">
        <f t="shared" si="60"/>
        <v>-1.573033708</v>
      </c>
      <c r="IE48" s="77" t="s">
        <v>3451</v>
      </c>
      <c r="IF48" s="77" t="s">
        <v>2927</v>
      </c>
      <c r="IG48" s="4" t="s">
        <v>3803</v>
      </c>
      <c r="IH48" s="7">
        <f t="shared" si="61"/>
        <v>4.526748971</v>
      </c>
      <c r="II48" s="9" t="s">
        <v>5102</v>
      </c>
      <c r="IJ48" s="9" t="s">
        <v>5058</v>
      </c>
      <c r="IK48" s="4" t="s">
        <v>3803</v>
      </c>
      <c r="IL48" s="78">
        <v>-0.1865671642</v>
      </c>
      <c r="IM48" s="79">
        <v>5350.0</v>
      </c>
      <c r="IN48" s="80">
        <v>-10.0</v>
      </c>
      <c r="IO48" s="4" t="s">
        <v>2196</v>
      </c>
      <c r="IP48" s="78">
        <v>0.8196721311</v>
      </c>
      <c r="IQ48" s="79">
        <v>6150.0</v>
      </c>
      <c r="IR48" s="80">
        <v>50.0</v>
      </c>
      <c r="IS48" s="4" t="s">
        <v>5103</v>
      </c>
      <c r="IT48" s="78">
        <v>0.8526187576</v>
      </c>
      <c r="IU48" s="79">
        <v>8280.0</v>
      </c>
      <c r="IV48" s="80">
        <v>70.0</v>
      </c>
      <c r="IW48" s="4" t="s">
        <v>400</v>
      </c>
      <c r="IX48" s="78">
        <v>-0.612745098</v>
      </c>
      <c r="IY48" s="79">
        <v>40550.0</v>
      </c>
      <c r="IZ48" s="80">
        <v>-250.0</v>
      </c>
      <c r="JA48" s="4" t="s">
        <v>814</v>
      </c>
      <c r="JB48" s="78">
        <v>-2.617801047</v>
      </c>
      <c r="JC48" s="79">
        <v>37200.0</v>
      </c>
      <c r="JD48" s="79">
        <v>-1000.0</v>
      </c>
      <c r="JE48" s="4" t="s">
        <v>4775</v>
      </c>
      <c r="JF48" s="78">
        <v>-1.253918495</v>
      </c>
      <c r="JG48" s="79">
        <v>31500.0</v>
      </c>
      <c r="JH48" s="80">
        <v>-400.0</v>
      </c>
      <c r="JI48" s="4" t="s">
        <v>4539</v>
      </c>
      <c r="JJ48" s="78">
        <v>-0.6369426752</v>
      </c>
      <c r="JK48" s="79">
        <v>31200.0</v>
      </c>
      <c r="JL48" s="80">
        <v>-200.0</v>
      </c>
      <c r="JM48" s="4" t="s">
        <v>4979</v>
      </c>
      <c r="JN48" s="71">
        <f t="shared" si="62"/>
        <v>0.9485094851</v>
      </c>
      <c r="JO48" s="70" t="s">
        <v>4250</v>
      </c>
      <c r="JP48" s="70" t="s">
        <v>1645</v>
      </c>
      <c r="JQ48" s="4" t="s">
        <v>1969</v>
      </c>
      <c r="JR48" s="71">
        <f t="shared" si="63"/>
        <v>-0.5188067445</v>
      </c>
      <c r="JS48" s="70" t="s">
        <v>5104</v>
      </c>
      <c r="JT48" s="70" t="s">
        <v>1012</v>
      </c>
      <c r="JU48" s="4" t="s">
        <v>1424</v>
      </c>
      <c r="JV48" s="71">
        <f t="shared" si="64"/>
        <v>-1.313868613</v>
      </c>
      <c r="JW48" s="70" t="s">
        <v>1211</v>
      </c>
      <c r="JX48" s="70" t="s">
        <v>1565</v>
      </c>
      <c r="JY48" s="4" t="s">
        <v>3355</v>
      </c>
      <c r="JZ48" s="71">
        <f t="shared" si="68"/>
        <v>-0.5738880918</v>
      </c>
      <c r="KA48" s="70" t="s">
        <v>5105</v>
      </c>
      <c r="KB48" s="70" t="s">
        <v>1012</v>
      </c>
      <c r="KC48" s="4" t="s">
        <v>5106</v>
      </c>
      <c r="KD48" s="81">
        <f t="shared" si="65"/>
        <v>1.888888889</v>
      </c>
      <c r="KE48" s="82" t="s">
        <v>5107</v>
      </c>
      <c r="KF48" s="82" t="s">
        <v>2650</v>
      </c>
      <c r="KG48" s="4" t="s">
        <v>3205</v>
      </c>
      <c r="KH48" s="81">
        <f t="shared" si="66"/>
        <v>0.6993006993</v>
      </c>
      <c r="KI48" s="82" t="s">
        <v>924</v>
      </c>
      <c r="KJ48" s="82" t="s">
        <v>541</v>
      </c>
      <c r="KK48" s="4" t="s">
        <v>3118</v>
      </c>
      <c r="KL48" s="81">
        <f t="shared" si="67"/>
        <v>-0.8064516129</v>
      </c>
      <c r="KM48" s="82" t="s">
        <v>2781</v>
      </c>
      <c r="KN48" s="82" t="s">
        <v>113</v>
      </c>
    </row>
    <row r="49" ht="15.75" customHeight="1">
      <c r="A49" s="4" t="s">
        <v>2498</v>
      </c>
      <c r="B49" s="7">
        <f t="shared" si="1"/>
        <v>-1.528013582</v>
      </c>
      <c r="C49" s="9" t="s">
        <v>3214</v>
      </c>
      <c r="D49" s="9" t="s">
        <v>3429</v>
      </c>
      <c r="E49" s="4" t="s">
        <v>1932</v>
      </c>
      <c r="F49" s="7">
        <f t="shared" si="2"/>
        <v>-2.89017341</v>
      </c>
      <c r="G49" s="9" t="s">
        <v>4955</v>
      </c>
      <c r="H49" s="9" t="s">
        <v>48</v>
      </c>
      <c r="I49" s="4" t="s">
        <v>1800</v>
      </c>
      <c r="J49" s="13">
        <f t="shared" si="3"/>
        <v>-3.333333333</v>
      </c>
      <c r="K49" s="15" t="s">
        <v>883</v>
      </c>
      <c r="L49" s="15" t="s">
        <v>808</v>
      </c>
      <c r="M49" s="4" t="s">
        <v>4643</v>
      </c>
      <c r="N49" s="13">
        <f t="shared" si="4"/>
        <v>2.816901408</v>
      </c>
      <c r="O49" s="15" t="s">
        <v>1415</v>
      </c>
      <c r="P49" s="15" t="s">
        <v>96</v>
      </c>
      <c r="Q49" s="4" t="s">
        <v>1373</v>
      </c>
      <c r="R49" s="13">
        <f t="shared" si="5"/>
        <v>1.136363636</v>
      </c>
      <c r="S49" s="15" t="s">
        <v>3040</v>
      </c>
      <c r="T49" s="15" t="s">
        <v>44</v>
      </c>
      <c r="U49" s="4" t="s">
        <v>587</v>
      </c>
      <c r="V49" s="13">
        <f t="shared" si="6"/>
        <v>0</v>
      </c>
      <c r="W49" s="15" t="s">
        <v>5063</v>
      </c>
      <c r="X49" s="15" t="s">
        <v>102</v>
      </c>
      <c r="Y49" s="4" t="s">
        <v>142</v>
      </c>
      <c r="Z49" s="22">
        <f t="shared" si="7"/>
        <v>2.88184438</v>
      </c>
      <c r="AA49" s="24" t="s">
        <v>5108</v>
      </c>
      <c r="AB49" s="24" t="s">
        <v>541</v>
      </c>
      <c r="AC49" s="4" t="s">
        <v>3998</v>
      </c>
      <c r="AD49" s="26">
        <f t="shared" si="8"/>
        <v>-1.851851852</v>
      </c>
      <c r="AE49" s="24" t="s">
        <v>5109</v>
      </c>
      <c r="AF49" s="24" t="s">
        <v>1049</v>
      </c>
      <c r="AG49" s="4" t="s">
        <v>5110</v>
      </c>
      <c r="AH49" s="26">
        <f t="shared" si="9"/>
        <v>1.464713715</v>
      </c>
      <c r="AI49" s="24" t="s">
        <v>4188</v>
      </c>
      <c r="AJ49" s="24" t="s">
        <v>2553</v>
      </c>
      <c r="AK49" s="4" t="s">
        <v>5111</v>
      </c>
      <c r="AL49" s="29">
        <f t="shared" si="10"/>
        <v>-4.464285714</v>
      </c>
      <c r="AM49" s="32" t="s">
        <v>2898</v>
      </c>
      <c r="AN49" s="32" t="s">
        <v>48</v>
      </c>
      <c r="AO49" s="4" t="s">
        <v>5112</v>
      </c>
      <c r="AP49" s="29">
        <f t="shared" si="11"/>
        <v>0.8695652174</v>
      </c>
      <c r="AQ49" s="32" t="s">
        <v>3561</v>
      </c>
      <c r="AR49" s="32" t="s">
        <v>173</v>
      </c>
      <c r="AS49" s="4" t="s">
        <v>1936</v>
      </c>
      <c r="AT49" s="35">
        <f t="shared" si="12"/>
        <v>-0.9259259259</v>
      </c>
      <c r="AU49" s="32" t="s">
        <v>2898</v>
      </c>
      <c r="AV49" s="32" t="s">
        <v>283</v>
      </c>
      <c r="AW49" s="4" t="s">
        <v>617</v>
      </c>
      <c r="AX49" s="37">
        <f t="shared" si="13"/>
        <v>2.142857143</v>
      </c>
      <c r="AY49" s="38" t="s">
        <v>3194</v>
      </c>
      <c r="AZ49" s="38" t="s">
        <v>869</v>
      </c>
      <c r="BA49" s="4" t="s">
        <v>5113</v>
      </c>
      <c r="BB49" s="37">
        <f t="shared" si="14"/>
        <v>0</v>
      </c>
      <c r="BC49" s="38" t="s">
        <v>702</v>
      </c>
      <c r="BD49" s="38" t="s">
        <v>102</v>
      </c>
      <c r="BE49" s="4" t="s">
        <v>5114</v>
      </c>
      <c r="BF49" s="37">
        <f t="shared" si="15"/>
        <v>-0.9146341463</v>
      </c>
      <c r="BG49" s="38" t="s">
        <v>1828</v>
      </c>
      <c r="BH49" s="38" t="s">
        <v>126</v>
      </c>
      <c r="BI49" s="4" t="s">
        <v>678</v>
      </c>
      <c r="BJ49" s="37">
        <f t="shared" si="16"/>
        <v>2.721088435</v>
      </c>
      <c r="BK49" s="38" t="s">
        <v>5115</v>
      </c>
      <c r="BL49" s="38" t="s">
        <v>1716</v>
      </c>
      <c r="BM49" s="4" t="s">
        <v>499</v>
      </c>
      <c r="BN49" s="41">
        <f t="shared" si="17"/>
        <v>-0.3095975232</v>
      </c>
      <c r="BO49" s="42" t="s">
        <v>3003</v>
      </c>
      <c r="BP49" s="42" t="s">
        <v>48</v>
      </c>
      <c r="BQ49" s="4" t="s">
        <v>5113</v>
      </c>
      <c r="BR49" s="41">
        <f t="shared" si="18"/>
        <v>0.7092198582</v>
      </c>
      <c r="BS49" s="42" t="s">
        <v>3265</v>
      </c>
      <c r="BT49" s="42" t="s">
        <v>541</v>
      </c>
      <c r="BU49" s="4" t="s">
        <v>5114</v>
      </c>
      <c r="BV49" s="41">
        <f t="shared" si="19"/>
        <v>0</v>
      </c>
      <c r="BW49" s="42" t="s">
        <v>4987</v>
      </c>
      <c r="BX49" s="42" t="s">
        <v>102</v>
      </c>
      <c r="BY49" s="4" t="s">
        <v>5116</v>
      </c>
      <c r="BZ49" s="41">
        <f t="shared" si="20"/>
        <v>0.6993006993</v>
      </c>
      <c r="CA49" s="42" t="s">
        <v>3679</v>
      </c>
      <c r="CB49" s="42" t="s">
        <v>44</v>
      </c>
      <c r="CC49" s="4" t="s">
        <v>297</v>
      </c>
      <c r="CD49" s="45">
        <f t="shared" si="21"/>
        <v>1.287553648</v>
      </c>
      <c r="CE49" s="46" t="s">
        <v>3689</v>
      </c>
      <c r="CF49" s="46" t="s">
        <v>96</v>
      </c>
      <c r="CG49" s="4" t="s">
        <v>528</v>
      </c>
      <c r="CH49" s="47">
        <f t="shared" si="22"/>
        <v>-1.047729919</v>
      </c>
      <c r="CI49" s="48" t="s">
        <v>3772</v>
      </c>
      <c r="CJ49" s="48" t="s">
        <v>1565</v>
      </c>
      <c r="CK49" s="4" t="s">
        <v>5117</v>
      </c>
      <c r="CL49" s="47">
        <f t="shared" si="23"/>
        <v>-1.002227171</v>
      </c>
      <c r="CM49" s="48" t="s">
        <v>5118</v>
      </c>
      <c r="CN49" s="48" t="s">
        <v>1565</v>
      </c>
      <c r="CO49" s="4" t="s">
        <v>5119</v>
      </c>
      <c r="CP49" s="47">
        <f t="shared" si="24"/>
        <v>1.428571429</v>
      </c>
      <c r="CQ49" s="48" t="s">
        <v>2661</v>
      </c>
      <c r="CR49" s="48" t="s">
        <v>44</v>
      </c>
      <c r="CS49" s="4" t="s">
        <v>5120</v>
      </c>
      <c r="CT49" s="49">
        <f t="shared" si="25"/>
        <v>-1.905717151</v>
      </c>
      <c r="CU49" s="50" t="s">
        <v>3492</v>
      </c>
      <c r="CV49" s="50" t="s">
        <v>5121</v>
      </c>
      <c r="CW49" s="4" t="s">
        <v>1069</v>
      </c>
      <c r="CX49" s="49">
        <f t="shared" si="26"/>
        <v>-1.556420233</v>
      </c>
      <c r="CY49" s="50" t="s">
        <v>5122</v>
      </c>
      <c r="CZ49" s="50" t="s">
        <v>1125</v>
      </c>
      <c r="DA49" s="4" t="s">
        <v>142</v>
      </c>
      <c r="DB49" s="49">
        <f t="shared" si="27"/>
        <v>-1.960784314</v>
      </c>
      <c r="DC49" s="50" t="s">
        <v>2255</v>
      </c>
      <c r="DD49" s="50" t="s">
        <v>907</v>
      </c>
      <c r="DE49" s="4" t="s">
        <v>2107</v>
      </c>
      <c r="DF49" s="51">
        <f t="shared" si="28"/>
        <v>1.726844584</v>
      </c>
      <c r="DG49" s="52" t="s">
        <v>3902</v>
      </c>
      <c r="DH49" s="52" t="s">
        <v>2530</v>
      </c>
      <c r="DI49" s="4" t="s">
        <v>206</v>
      </c>
      <c r="DJ49" s="55">
        <f t="shared" si="29"/>
        <v>-1.981981982</v>
      </c>
      <c r="DK49" s="52" t="s">
        <v>5123</v>
      </c>
      <c r="DL49" s="52" t="s">
        <v>180</v>
      </c>
      <c r="DM49" s="4" t="s">
        <v>997</v>
      </c>
      <c r="DN49" s="55">
        <f t="shared" si="30"/>
        <v>3.692307692</v>
      </c>
      <c r="DO49" s="52" t="s">
        <v>5124</v>
      </c>
      <c r="DP49" s="52" t="s">
        <v>3279</v>
      </c>
      <c r="DQ49" s="4" t="s">
        <v>1647</v>
      </c>
      <c r="DR49" s="55">
        <f t="shared" si="31"/>
        <v>5.826397146</v>
      </c>
      <c r="DS49" s="52" t="s">
        <v>1015</v>
      </c>
      <c r="DT49" s="52" t="s">
        <v>1649</v>
      </c>
      <c r="DU49" s="4" t="s">
        <v>5125</v>
      </c>
      <c r="DV49" s="57">
        <f t="shared" si="32"/>
        <v>4.830917874</v>
      </c>
      <c r="DW49" s="58" t="s">
        <v>3619</v>
      </c>
      <c r="DX49" s="58" t="s">
        <v>52</v>
      </c>
      <c r="DY49" s="4" t="s">
        <v>3491</v>
      </c>
      <c r="DZ49" s="59">
        <f t="shared" si="33"/>
        <v>3.18627451</v>
      </c>
      <c r="EA49" s="60" t="s">
        <v>5126</v>
      </c>
      <c r="EB49" s="60" t="s">
        <v>1723</v>
      </c>
      <c r="EC49" s="4" t="s">
        <v>535</v>
      </c>
      <c r="ED49" s="59">
        <f t="shared" si="34"/>
        <v>1.722282024</v>
      </c>
      <c r="EE49" s="60" t="s">
        <v>3618</v>
      </c>
      <c r="EF49" s="60" t="s">
        <v>3699</v>
      </c>
      <c r="EG49" s="4" t="s">
        <v>1484</v>
      </c>
      <c r="EH49" s="59">
        <f t="shared" si="35"/>
        <v>-3.75</v>
      </c>
      <c r="EI49" s="60" t="s">
        <v>3725</v>
      </c>
      <c r="EJ49" s="60" t="s">
        <v>495</v>
      </c>
      <c r="EK49" s="4" t="s">
        <v>2285</v>
      </c>
      <c r="EL49" s="61">
        <f t="shared" si="36"/>
        <v>14.74103586</v>
      </c>
      <c r="EM49" s="62" t="s">
        <v>924</v>
      </c>
      <c r="EN49" s="62" t="s">
        <v>5127</v>
      </c>
      <c r="EO49" s="4" t="s">
        <v>1851</v>
      </c>
      <c r="EP49" s="61">
        <f t="shared" si="37"/>
        <v>-1.976284585</v>
      </c>
      <c r="EQ49" s="62" t="s">
        <v>1628</v>
      </c>
      <c r="ER49" s="62" t="s">
        <v>1437</v>
      </c>
      <c r="ES49" s="4" t="s">
        <v>143</v>
      </c>
      <c r="ET49" s="61">
        <f t="shared" si="38"/>
        <v>-6.194690265</v>
      </c>
      <c r="EU49" s="62" t="s">
        <v>38</v>
      </c>
      <c r="EV49" s="62" t="s">
        <v>796</v>
      </c>
      <c r="EW49" s="4" t="s">
        <v>5128</v>
      </c>
      <c r="EX49" s="63">
        <f t="shared" si="39"/>
        <v>0.7168458781</v>
      </c>
      <c r="EY49" s="64" t="s">
        <v>4163</v>
      </c>
      <c r="EZ49" s="64" t="s">
        <v>1721</v>
      </c>
      <c r="FA49" s="4" t="s">
        <v>2412</v>
      </c>
      <c r="FB49" s="63">
        <f t="shared" si="40"/>
        <v>-2.230483271</v>
      </c>
      <c r="FC49" s="64" t="s">
        <v>5129</v>
      </c>
      <c r="FD49" s="64" t="s">
        <v>495</v>
      </c>
      <c r="FE49" s="4" t="s">
        <v>5130</v>
      </c>
      <c r="FF49" s="65">
        <f t="shared" si="41"/>
        <v>-0.8</v>
      </c>
      <c r="FG49" s="66" t="s">
        <v>5131</v>
      </c>
      <c r="FH49" s="66" t="s">
        <v>57</v>
      </c>
      <c r="FI49" s="4" t="s">
        <v>215</v>
      </c>
      <c r="FJ49" s="67">
        <f t="shared" si="42"/>
        <v>-1.046511628</v>
      </c>
      <c r="FK49" s="68" t="s">
        <v>4960</v>
      </c>
      <c r="FL49" s="68" t="s">
        <v>921</v>
      </c>
      <c r="FM49" s="4" t="s">
        <v>661</v>
      </c>
      <c r="FN49" s="67">
        <f t="shared" si="43"/>
        <v>0</v>
      </c>
      <c r="FO49" s="68" t="s">
        <v>4909</v>
      </c>
      <c r="FP49" s="68" t="s">
        <v>102</v>
      </c>
      <c r="FQ49" s="4" t="s">
        <v>3087</v>
      </c>
      <c r="FR49" s="67">
        <f t="shared" si="44"/>
        <v>-1.22591944</v>
      </c>
      <c r="FS49" s="68" t="s">
        <v>5132</v>
      </c>
      <c r="FT49" s="68" t="s">
        <v>796</v>
      </c>
      <c r="FU49" s="4" t="s">
        <v>5128</v>
      </c>
      <c r="FV49" s="13">
        <f t="shared" si="45"/>
        <v>-0.1275510204</v>
      </c>
      <c r="FW49" s="15" t="s">
        <v>5133</v>
      </c>
      <c r="FX49" s="15" t="s">
        <v>703</v>
      </c>
      <c r="FY49" s="4" t="s">
        <v>2412</v>
      </c>
      <c r="FZ49" s="13">
        <f t="shared" si="69"/>
        <v>-2.450229709</v>
      </c>
      <c r="GA49" s="15" t="s">
        <v>5134</v>
      </c>
      <c r="GB49" s="15" t="s">
        <v>410</v>
      </c>
      <c r="GC49" s="4" t="s">
        <v>5130</v>
      </c>
      <c r="GD49" s="13">
        <f t="shared" si="47"/>
        <v>-0.1674340728</v>
      </c>
      <c r="GE49" s="15" t="s">
        <v>3649</v>
      </c>
      <c r="GF49" s="15" t="s">
        <v>808</v>
      </c>
      <c r="GG49" s="4" t="s">
        <v>215</v>
      </c>
      <c r="GH49" s="69">
        <f t="shared" si="48"/>
        <v>8.333333333</v>
      </c>
      <c r="GI49" s="70" t="s">
        <v>5135</v>
      </c>
      <c r="GJ49" s="70" t="s">
        <v>5136</v>
      </c>
      <c r="GK49" s="4" t="s">
        <v>661</v>
      </c>
      <c r="GL49" s="71">
        <f t="shared" si="49"/>
        <v>14.91596639</v>
      </c>
      <c r="GM49" s="70" t="s">
        <v>5137</v>
      </c>
      <c r="GN49" s="70" t="s">
        <v>5138</v>
      </c>
      <c r="GO49" s="4" t="s">
        <v>3087</v>
      </c>
      <c r="GP49" s="71">
        <f t="shared" si="50"/>
        <v>-4.273504274</v>
      </c>
      <c r="GQ49" s="70" t="s">
        <v>3262</v>
      </c>
      <c r="GR49" s="70" t="s">
        <v>48</v>
      </c>
      <c r="GS49" s="4" t="s">
        <v>215</v>
      </c>
      <c r="GT49" s="72">
        <f t="shared" si="51"/>
        <v>0.4366812227</v>
      </c>
      <c r="GU49" s="73" t="s">
        <v>784</v>
      </c>
      <c r="GV49" s="73" t="s">
        <v>994</v>
      </c>
      <c r="GW49" s="4" t="s">
        <v>661</v>
      </c>
      <c r="GX49" s="72">
        <f t="shared" si="52"/>
        <v>2.756892231</v>
      </c>
      <c r="GY49" s="73" t="s">
        <v>4021</v>
      </c>
      <c r="GZ49" s="73" t="s">
        <v>2586</v>
      </c>
      <c r="HA49" s="4" t="s">
        <v>3087</v>
      </c>
      <c r="HB49" s="72">
        <f t="shared" si="53"/>
        <v>-3.046789989</v>
      </c>
      <c r="HC49" s="73" t="s">
        <v>5139</v>
      </c>
      <c r="HD49" s="73" t="s">
        <v>1482</v>
      </c>
      <c r="HE49" s="4" t="s">
        <v>5140</v>
      </c>
      <c r="HF49" s="74">
        <f t="shared" si="54"/>
        <v>0.7653061224</v>
      </c>
      <c r="HG49" s="75" t="s">
        <v>389</v>
      </c>
      <c r="HH49" s="75" t="s">
        <v>96</v>
      </c>
      <c r="HI49" s="4" t="s">
        <v>1747</v>
      </c>
      <c r="HJ49" s="74">
        <f t="shared" si="55"/>
        <v>0.1193317422</v>
      </c>
      <c r="HK49" s="75" t="s">
        <v>5141</v>
      </c>
      <c r="HL49" s="75" t="s">
        <v>541</v>
      </c>
      <c r="HM49" s="4" t="s">
        <v>799</v>
      </c>
      <c r="HN49" s="74">
        <f t="shared" si="56"/>
        <v>2.462121212</v>
      </c>
      <c r="HO49" s="75" t="s">
        <v>3782</v>
      </c>
      <c r="HP49" s="75" t="s">
        <v>917</v>
      </c>
      <c r="HQ49" s="4" t="s">
        <v>1791</v>
      </c>
      <c r="HR49" s="74">
        <f t="shared" si="57"/>
        <v>0.1955034213</v>
      </c>
      <c r="HS49" s="75" t="s">
        <v>5142</v>
      </c>
      <c r="HT49" s="75" t="s">
        <v>505</v>
      </c>
      <c r="HU49" s="4" t="s">
        <v>420</v>
      </c>
      <c r="HV49" s="76">
        <f t="shared" si="58"/>
        <v>0</v>
      </c>
      <c r="HW49" s="77" t="s">
        <v>1980</v>
      </c>
      <c r="HX49" s="77" t="s">
        <v>102</v>
      </c>
      <c r="HY49" s="4" t="s">
        <v>5143</v>
      </c>
      <c r="HZ49" s="76">
        <f t="shared" si="59"/>
        <v>-1.25698324</v>
      </c>
      <c r="IA49" s="77" t="s">
        <v>5144</v>
      </c>
      <c r="IB49" s="77" t="s">
        <v>91</v>
      </c>
      <c r="IC49" s="4" t="s">
        <v>3482</v>
      </c>
      <c r="ID49" s="76">
        <f t="shared" si="60"/>
        <v>-3.767123288</v>
      </c>
      <c r="IE49" s="77" t="s">
        <v>3863</v>
      </c>
      <c r="IF49" s="77" t="s">
        <v>3299</v>
      </c>
      <c r="IG49" s="4" t="s">
        <v>3872</v>
      </c>
      <c r="IH49" s="7">
        <f t="shared" si="61"/>
        <v>4.855643045</v>
      </c>
      <c r="II49" s="9" t="s">
        <v>5145</v>
      </c>
      <c r="IJ49" s="9" t="s">
        <v>5076</v>
      </c>
      <c r="IK49" s="4" t="s">
        <v>3872</v>
      </c>
      <c r="IL49" s="78">
        <v>2.429906542</v>
      </c>
      <c r="IM49" s="79">
        <v>5480.0</v>
      </c>
      <c r="IN49" s="80">
        <v>130.0</v>
      </c>
      <c r="IO49" s="4" t="s">
        <v>2402</v>
      </c>
      <c r="IP49" s="78">
        <v>-0.6504065041</v>
      </c>
      <c r="IQ49" s="79">
        <v>6110.0</v>
      </c>
      <c r="IR49" s="80">
        <v>-40.0</v>
      </c>
      <c r="IS49" s="4" t="s">
        <v>5146</v>
      </c>
      <c r="IT49" s="78">
        <v>0.845410628</v>
      </c>
      <c r="IU49" s="79">
        <v>8350.0</v>
      </c>
      <c r="IV49" s="80">
        <v>70.0</v>
      </c>
      <c r="IW49" s="4" t="s">
        <v>420</v>
      </c>
      <c r="IX49" s="78">
        <v>-1.10974106</v>
      </c>
      <c r="IY49" s="79">
        <v>40100.0</v>
      </c>
      <c r="IZ49" s="80">
        <v>-450.0</v>
      </c>
      <c r="JA49" s="4" t="s">
        <v>838</v>
      </c>
      <c r="JB49" s="78">
        <v>-0.5376344086</v>
      </c>
      <c r="JC49" s="79">
        <v>37000.0</v>
      </c>
      <c r="JD49" s="80">
        <v>-200.0</v>
      </c>
      <c r="JE49" s="4" t="s">
        <v>4829</v>
      </c>
      <c r="JF49" s="78">
        <v>0.3174603175</v>
      </c>
      <c r="JG49" s="79">
        <v>31600.0</v>
      </c>
      <c r="JH49" s="80">
        <v>100.0</v>
      </c>
      <c r="JI49" s="4" t="s">
        <v>4595</v>
      </c>
      <c r="JJ49" s="78">
        <v>0.641025641</v>
      </c>
      <c r="JK49" s="79">
        <v>31400.0</v>
      </c>
      <c r="JL49" s="80">
        <v>200.0</v>
      </c>
      <c r="JM49" s="4" t="s">
        <v>90</v>
      </c>
      <c r="JN49" s="71">
        <f t="shared" si="62"/>
        <v>-0.9395973154</v>
      </c>
      <c r="JO49" s="70" t="s">
        <v>4794</v>
      </c>
      <c r="JP49" s="70" t="s">
        <v>185</v>
      </c>
      <c r="JQ49" s="4" t="s">
        <v>1992</v>
      </c>
      <c r="JR49" s="71">
        <f t="shared" si="63"/>
        <v>0.9126466754</v>
      </c>
      <c r="JS49" s="70" t="s">
        <v>5147</v>
      </c>
      <c r="JT49" s="70" t="s">
        <v>1645</v>
      </c>
      <c r="JU49" s="4" t="s">
        <v>1441</v>
      </c>
      <c r="JV49" s="71">
        <f t="shared" si="64"/>
        <v>0.1479289941</v>
      </c>
      <c r="JW49" s="70" t="s">
        <v>4189</v>
      </c>
      <c r="JX49" s="70" t="s">
        <v>173</v>
      </c>
      <c r="JY49" s="4" t="s">
        <v>3431</v>
      </c>
      <c r="JZ49" s="71">
        <f t="shared" si="68"/>
        <v>-2.453102453</v>
      </c>
      <c r="KA49" s="70" t="s">
        <v>1211</v>
      </c>
      <c r="KB49" s="70" t="s">
        <v>476</v>
      </c>
      <c r="KC49" s="4" t="s">
        <v>5148</v>
      </c>
      <c r="KD49" s="81">
        <f t="shared" si="65"/>
        <v>0.2181025082</v>
      </c>
      <c r="KE49" s="82" t="s">
        <v>3832</v>
      </c>
      <c r="KF49" s="82" t="s">
        <v>1721</v>
      </c>
      <c r="KG49" s="4" t="s">
        <v>3275</v>
      </c>
      <c r="KH49" s="81">
        <f t="shared" si="66"/>
        <v>-0.3472222222</v>
      </c>
      <c r="KI49" s="82" t="s">
        <v>3572</v>
      </c>
      <c r="KJ49" s="82" t="s">
        <v>48</v>
      </c>
      <c r="KK49" s="4" t="s">
        <v>3121</v>
      </c>
      <c r="KL49" s="81">
        <f t="shared" si="67"/>
        <v>1.62601626</v>
      </c>
      <c r="KM49" s="82" t="s">
        <v>2556</v>
      </c>
      <c r="KN49" s="82" t="s">
        <v>505</v>
      </c>
    </row>
    <row r="50" ht="15.75" customHeight="1">
      <c r="A50" s="4" t="s">
        <v>2507</v>
      </c>
      <c r="B50" s="7">
        <f t="shared" si="1"/>
        <v>-2.413793103</v>
      </c>
      <c r="C50" s="9" t="s">
        <v>3255</v>
      </c>
      <c r="D50" s="9" t="s">
        <v>185</v>
      </c>
      <c r="E50" s="4" t="s">
        <v>1951</v>
      </c>
      <c r="F50" s="7">
        <f t="shared" si="2"/>
        <v>-14.88095238</v>
      </c>
      <c r="G50" s="9" t="s">
        <v>4601</v>
      </c>
      <c r="H50" s="9" t="s">
        <v>1437</v>
      </c>
      <c r="I50" s="4" t="s">
        <v>1822</v>
      </c>
      <c r="J50" s="13">
        <f t="shared" si="3"/>
        <v>2.586206897</v>
      </c>
      <c r="K50" s="15" t="s">
        <v>2761</v>
      </c>
      <c r="L50" s="15" t="s">
        <v>96</v>
      </c>
      <c r="M50" s="4" t="s">
        <v>4697</v>
      </c>
      <c r="N50" s="13">
        <f t="shared" si="4"/>
        <v>1.826484018</v>
      </c>
      <c r="O50" s="15" t="s">
        <v>706</v>
      </c>
      <c r="P50" s="15" t="s">
        <v>505</v>
      </c>
      <c r="Q50" s="4" t="s">
        <v>1392</v>
      </c>
      <c r="R50" s="13">
        <f t="shared" si="5"/>
        <v>-1.123595506</v>
      </c>
      <c r="S50" s="15" t="s">
        <v>3691</v>
      </c>
      <c r="T50" s="15" t="s">
        <v>126</v>
      </c>
      <c r="U50" s="4" t="s">
        <v>610</v>
      </c>
      <c r="V50" s="13">
        <f t="shared" si="6"/>
        <v>1.872659176</v>
      </c>
      <c r="W50" s="15" t="s">
        <v>5149</v>
      </c>
      <c r="X50" s="15" t="s">
        <v>600</v>
      </c>
      <c r="Y50" s="4" t="s">
        <v>162</v>
      </c>
      <c r="Z50" s="22">
        <f t="shared" si="7"/>
        <v>7.843137255</v>
      </c>
      <c r="AA50" s="24" t="s">
        <v>5150</v>
      </c>
      <c r="AB50" s="24" t="s">
        <v>3179</v>
      </c>
      <c r="AC50" s="4" t="s">
        <v>4057</v>
      </c>
      <c r="AD50" s="26">
        <f t="shared" si="8"/>
        <v>7.169811321</v>
      </c>
      <c r="AE50" s="24" t="s">
        <v>5151</v>
      </c>
      <c r="AF50" s="24" t="s">
        <v>5152</v>
      </c>
      <c r="AG50" s="4" t="s">
        <v>5153</v>
      </c>
      <c r="AH50" s="26">
        <f t="shared" si="9"/>
        <v>10.89238845</v>
      </c>
      <c r="AI50" s="24" t="s">
        <v>4525</v>
      </c>
      <c r="AJ50" s="24" t="s">
        <v>5154</v>
      </c>
      <c r="AK50" s="4" t="s">
        <v>5155</v>
      </c>
      <c r="AL50" s="29">
        <f t="shared" si="10"/>
        <v>0.4672897196</v>
      </c>
      <c r="AM50" s="32" t="s">
        <v>673</v>
      </c>
      <c r="AN50" s="32" t="s">
        <v>376</v>
      </c>
      <c r="AO50" s="4" t="s">
        <v>5156</v>
      </c>
      <c r="AP50" s="29">
        <f t="shared" si="11"/>
        <v>0</v>
      </c>
      <c r="AQ50" s="32" t="s">
        <v>3561</v>
      </c>
      <c r="AR50" s="32" t="s">
        <v>102</v>
      </c>
      <c r="AS50" s="4" t="s">
        <v>1956</v>
      </c>
      <c r="AT50" s="35">
        <f t="shared" si="12"/>
        <v>0.9345794393</v>
      </c>
      <c r="AU50" s="32" t="s">
        <v>4843</v>
      </c>
      <c r="AV50" s="32" t="s">
        <v>173</v>
      </c>
      <c r="AW50" s="4" t="s">
        <v>647</v>
      </c>
      <c r="AX50" s="37">
        <f t="shared" si="13"/>
        <v>-1.398601399</v>
      </c>
      <c r="AY50" s="38" t="s">
        <v>3119</v>
      </c>
      <c r="AZ50" s="38" t="s">
        <v>326</v>
      </c>
      <c r="BA50" s="4" t="s">
        <v>5157</v>
      </c>
      <c r="BB50" s="37">
        <f t="shared" si="14"/>
        <v>-0.6369426752</v>
      </c>
      <c r="BC50" s="38" t="s">
        <v>5158</v>
      </c>
      <c r="BD50" s="38" t="s">
        <v>113</v>
      </c>
      <c r="BE50" s="4" t="s">
        <v>5159</v>
      </c>
      <c r="BF50" s="37">
        <f t="shared" si="15"/>
        <v>-0.3076923077</v>
      </c>
      <c r="BG50" s="38" t="s">
        <v>3116</v>
      </c>
      <c r="BH50" s="38" t="s">
        <v>48</v>
      </c>
      <c r="BI50" s="4" t="s">
        <v>698</v>
      </c>
      <c r="BJ50" s="37">
        <f t="shared" si="16"/>
        <v>0.3311258278</v>
      </c>
      <c r="BK50" s="38" t="s">
        <v>5160</v>
      </c>
      <c r="BL50" s="38" t="s">
        <v>52</v>
      </c>
      <c r="BM50" s="4" t="s">
        <v>521</v>
      </c>
      <c r="BN50" s="41">
        <f t="shared" si="17"/>
        <v>0.3105590062</v>
      </c>
      <c r="BO50" s="42" t="s">
        <v>1625</v>
      </c>
      <c r="BP50" s="42" t="s">
        <v>52</v>
      </c>
      <c r="BQ50" s="4" t="s">
        <v>5157</v>
      </c>
      <c r="BR50" s="41">
        <f t="shared" si="18"/>
        <v>2.112676056</v>
      </c>
      <c r="BS50" s="42" t="s">
        <v>595</v>
      </c>
      <c r="BT50" s="42" t="s">
        <v>96</v>
      </c>
      <c r="BU50" s="4" t="s">
        <v>5159</v>
      </c>
      <c r="BV50" s="41">
        <f t="shared" si="19"/>
        <v>0</v>
      </c>
      <c r="BW50" s="42" t="s">
        <v>4987</v>
      </c>
      <c r="BX50" s="42" t="s">
        <v>102</v>
      </c>
      <c r="BY50" s="4" t="s">
        <v>5161</v>
      </c>
      <c r="BZ50" s="41">
        <f t="shared" si="20"/>
        <v>-0.2314814815</v>
      </c>
      <c r="CA50" s="42" t="s">
        <v>2267</v>
      </c>
      <c r="CB50" s="42" t="s">
        <v>48</v>
      </c>
      <c r="CC50" s="4" t="s">
        <v>315</v>
      </c>
      <c r="CD50" s="45">
        <f t="shared" si="21"/>
        <v>-2.966101695</v>
      </c>
      <c r="CE50" s="46" t="s">
        <v>4204</v>
      </c>
      <c r="CF50" s="46" t="s">
        <v>796</v>
      </c>
      <c r="CG50" s="4" t="s">
        <v>554</v>
      </c>
      <c r="CH50" s="47">
        <f t="shared" si="22"/>
        <v>-1.058823529</v>
      </c>
      <c r="CI50" s="48" t="s">
        <v>3465</v>
      </c>
      <c r="CJ50" s="48" t="s">
        <v>1565</v>
      </c>
      <c r="CK50" s="4" t="s">
        <v>5162</v>
      </c>
      <c r="CL50" s="47">
        <f t="shared" si="23"/>
        <v>0.3374578178</v>
      </c>
      <c r="CM50" s="48" t="s">
        <v>5163</v>
      </c>
      <c r="CN50" s="48" t="s">
        <v>1400</v>
      </c>
      <c r="CO50" s="4" t="s">
        <v>5164</v>
      </c>
      <c r="CP50" s="47">
        <f t="shared" si="24"/>
        <v>0</v>
      </c>
      <c r="CQ50" s="48" t="s">
        <v>2661</v>
      </c>
      <c r="CR50" s="48" t="s">
        <v>102</v>
      </c>
      <c r="CS50" s="4" t="s">
        <v>5165</v>
      </c>
      <c r="CT50" s="49">
        <f t="shared" si="25"/>
        <v>0.6134969325</v>
      </c>
      <c r="CU50" s="50" t="s">
        <v>5166</v>
      </c>
      <c r="CV50" s="50" t="s">
        <v>994</v>
      </c>
      <c r="CW50" s="4" t="s">
        <v>1438</v>
      </c>
      <c r="CX50" s="49">
        <f t="shared" si="26"/>
        <v>5.533596838</v>
      </c>
      <c r="CY50" s="50" t="s">
        <v>5167</v>
      </c>
      <c r="CZ50" s="50" t="s">
        <v>3109</v>
      </c>
      <c r="DA50" s="4" t="s">
        <v>162</v>
      </c>
      <c r="DB50" s="49">
        <f t="shared" si="27"/>
        <v>-1.6</v>
      </c>
      <c r="DC50" s="50" t="s">
        <v>2059</v>
      </c>
      <c r="DD50" s="50" t="s">
        <v>1920</v>
      </c>
      <c r="DE50" s="4" t="s">
        <v>2126</v>
      </c>
      <c r="DF50" s="51">
        <f t="shared" si="28"/>
        <v>1.080246914</v>
      </c>
      <c r="DG50" s="52" t="s">
        <v>5168</v>
      </c>
      <c r="DH50" s="52" t="s">
        <v>1009</v>
      </c>
      <c r="DI50" s="4" t="s">
        <v>226</v>
      </c>
      <c r="DJ50" s="55">
        <f t="shared" si="29"/>
        <v>1.470588235</v>
      </c>
      <c r="DK50" s="52" t="s">
        <v>5169</v>
      </c>
      <c r="DL50" s="52" t="s">
        <v>1490</v>
      </c>
      <c r="DM50" s="4" t="s">
        <v>1023</v>
      </c>
      <c r="DN50" s="55">
        <f t="shared" si="30"/>
        <v>0.1483679525</v>
      </c>
      <c r="DO50" s="52" t="s">
        <v>790</v>
      </c>
      <c r="DP50" s="52" t="s">
        <v>658</v>
      </c>
      <c r="DQ50" s="4" t="s">
        <v>1673</v>
      </c>
      <c r="DR50" s="55">
        <f t="shared" si="31"/>
        <v>-3.595505618</v>
      </c>
      <c r="DS50" s="52" t="s">
        <v>5170</v>
      </c>
      <c r="DT50" s="52" t="s">
        <v>4996</v>
      </c>
      <c r="DU50" s="4" t="s">
        <v>5171</v>
      </c>
      <c r="DV50" s="57">
        <f t="shared" si="32"/>
        <v>-5.99078341</v>
      </c>
      <c r="DW50" s="58" t="s">
        <v>1777</v>
      </c>
      <c r="DX50" s="58" t="s">
        <v>529</v>
      </c>
      <c r="DY50" s="4" t="s">
        <v>3559</v>
      </c>
      <c r="DZ50" s="59">
        <f t="shared" si="33"/>
        <v>-0.8313539192</v>
      </c>
      <c r="EA50" s="60" t="s">
        <v>1021</v>
      </c>
      <c r="EB50" s="60" t="s">
        <v>2109</v>
      </c>
      <c r="EC50" s="4" t="s">
        <v>558</v>
      </c>
      <c r="ED50" s="59">
        <f t="shared" si="34"/>
        <v>2.116402116</v>
      </c>
      <c r="EE50" s="60" t="s">
        <v>1654</v>
      </c>
      <c r="EF50" s="60" t="s">
        <v>1721</v>
      </c>
      <c r="EG50" s="4" t="s">
        <v>1505</v>
      </c>
      <c r="EH50" s="59">
        <f t="shared" si="35"/>
        <v>-0.3246753247</v>
      </c>
      <c r="EI50" s="60" t="s">
        <v>2913</v>
      </c>
      <c r="EJ50" s="60" t="s">
        <v>1812</v>
      </c>
      <c r="EK50" s="4" t="s">
        <v>2300</v>
      </c>
      <c r="EL50" s="61">
        <f t="shared" si="36"/>
        <v>-0.3472222222</v>
      </c>
      <c r="EM50" s="62" t="s">
        <v>3572</v>
      </c>
      <c r="EN50" s="62" t="s">
        <v>48</v>
      </c>
      <c r="EO50" s="4" t="s">
        <v>1872</v>
      </c>
      <c r="EP50" s="61">
        <f t="shared" si="37"/>
        <v>-7.258064516</v>
      </c>
      <c r="EQ50" s="62" t="s">
        <v>1590</v>
      </c>
      <c r="ER50" s="62" t="s">
        <v>268</v>
      </c>
      <c r="ES50" s="4" t="s">
        <v>166</v>
      </c>
      <c r="ET50" s="61">
        <f t="shared" si="38"/>
        <v>1.886792453</v>
      </c>
      <c r="EU50" s="62" t="s">
        <v>534</v>
      </c>
      <c r="EV50" s="62" t="s">
        <v>505</v>
      </c>
      <c r="EW50" s="4" t="s">
        <v>5172</v>
      </c>
      <c r="EX50" s="63">
        <f t="shared" si="39"/>
        <v>0.3558718861</v>
      </c>
      <c r="EY50" s="64" t="s">
        <v>3145</v>
      </c>
      <c r="EZ50" s="64" t="s">
        <v>173</v>
      </c>
      <c r="FA50" s="4" t="s">
        <v>2421</v>
      </c>
      <c r="FB50" s="63">
        <f t="shared" si="40"/>
        <v>1.140684411</v>
      </c>
      <c r="FC50" s="64" t="s">
        <v>5173</v>
      </c>
      <c r="FD50" s="64" t="s">
        <v>1400</v>
      </c>
      <c r="FE50" s="4" t="s">
        <v>5174</v>
      </c>
      <c r="FF50" s="65">
        <f t="shared" si="41"/>
        <v>2.150537634</v>
      </c>
      <c r="FG50" s="66" t="s">
        <v>2934</v>
      </c>
      <c r="FH50" s="66" t="s">
        <v>64</v>
      </c>
      <c r="FI50" s="4" t="s">
        <v>234</v>
      </c>
      <c r="FJ50" s="67">
        <f t="shared" si="42"/>
        <v>1.057579318</v>
      </c>
      <c r="FK50" s="68" t="s">
        <v>5086</v>
      </c>
      <c r="FL50" s="68" t="s">
        <v>869</v>
      </c>
      <c r="FM50" s="4" t="s">
        <v>53</v>
      </c>
      <c r="FN50" s="67">
        <f t="shared" si="43"/>
        <v>-2.972027972</v>
      </c>
      <c r="FO50" s="68" t="s">
        <v>4342</v>
      </c>
      <c r="FP50" s="68" t="s">
        <v>2930</v>
      </c>
      <c r="FQ50" s="4" t="s">
        <v>3172</v>
      </c>
      <c r="FR50" s="67">
        <f t="shared" si="44"/>
        <v>-1.418439716</v>
      </c>
      <c r="FS50" s="68" t="s">
        <v>5175</v>
      </c>
      <c r="FT50" s="68" t="s">
        <v>730</v>
      </c>
      <c r="FU50" s="4" t="s">
        <v>5172</v>
      </c>
      <c r="FV50" s="13">
        <f t="shared" si="45"/>
        <v>4.72541507</v>
      </c>
      <c r="FW50" s="15" t="s">
        <v>5176</v>
      </c>
      <c r="FX50" s="15" t="s">
        <v>4930</v>
      </c>
      <c r="FY50" s="4" t="s">
        <v>2421</v>
      </c>
      <c r="FZ50" s="13">
        <f t="shared" si="69"/>
        <v>-0.4186289901</v>
      </c>
      <c r="GA50" s="15" t="s">
        <v>3979</v>
      </c>
      <c r="GB50" s="15" t="s">
        <v>730</v>
      </c>
      <c r="GC50" s="4" t="s">
        <v>5174</v>
      </c>
      <c r="GD50" s="13">
        <f t="shared" si="47"/>
        <v>-0.251572327</v>
      </c>
      <c r="GE50" s="15" t="s">
        <v>3981</v>
      </c>
      <c r="GF50" s="15" t="s">
        <v>1080</v>
      </c>
      <c r="GG50" s="4" t="s">
        <v>234</v>
      </c>
      <c r="GH50" s="69">
        <f t="shared" si="48"/>
        <v>-0.4048582996</v>
      </c>
      <c r="GI50" s="70" t="s">
        <v>5177</v>
      </c>
      <c r="GJ50" s="70" t="s">
        <v>3536</v>
      </c>
      <c r="GK50" s="4" t="s">
        <v>53</v>
      </c>
      <c r="GL50" s="71">
        <f t="shared" si="49"/>
        <v>-0.731261426</v>
      </c>
      <c r="GM50" s="70" t="s">
        <v>5178</v>
      </c>
      <c r="GN50" s="70" t="s">
        <v>650</v>
      </c>
      <c r="GO50" s="4" t="s">
        <v>3172</v>
      </c>
      <c r="GP50" s="71">
        <f t="shared" si="50"/>
        <v>-0.8928571429</v>
      </c>
      <c r="GQ50" s="70" t="s">
        <v>3688</v>
      </c>
      <c r="GR50" s="70" t="s">
        <v>283</v>
      </c>
      <c r="GS50" s="4" t="s">
        <v>234</v>
      </c>
      <c r="GT50" s="72">
        <f t="shared" si="51"/>
        <v>0.1449275362</v>
      </c>
      <c r="GU50" s="73" t="s">
        <v>5179</v>
      </c>
      <c r="GV50" s="73" t="s">
        <v>658</v>
      </c>
      <c r="GW50" s="4" t="s">
        <v>53</v>
      </c>
      <c r="GX50" s="72">
        <f t="shared" si="52"/>
        <v>-4.146341463</v>
      </c>
      <c r="GY50" s="73" t="s">
        <v>5180</v>
      </c>
      <c r="GZ50" s="73" t="s">
        <v>3756</v>
      </c>
      <c r="HA50" s="4" t="s">
        <v>3172</v>
      </c>
      <c r="HB50" s="72">
        <f t="shared" si="53"/>
        <v>-1.346801347</v>
      </c>
      <c r="HC50" s="73" t="s">
        <v>5181</v>
      </c>
      <c r="HD50" s="73" t="s">
        <v>243</v>
      </c>
      <c r="HE50" s="4" t="s">
        <v>5182</v>
      </c>
      <c r="HF50" s="74">
        <f t="shared" si="54"/>
        <v>-1.772151899</v>
      </c>
      <c r="HG50" s="75" t="s">
        <v>794</v>
      </c>
      <c r="HH50" s="75" t="s">
        <v>796</v>
      </c>
      <c r="HI50" s="4" t="s">
        <v>1985</v>
      </c>
      <c r="HJ50" s="74">
        <f t="shared" si="55"/>
        <v>2.502979738</v>
      </c>
      <c r="HK50" s="75" t="s">
        <v>5183</v>
      </c>
      <c r="HL50" s="75" t="s">
        <v>1138</v>
      </c>
      <c r="HM50" s="4" t="s">
        <v>830</v>
      </c>
      <c r="HN50" s="74">
        <f t="shared" si="56"/>
        <v>-0.5545286506</v>
      </c>
      <c r="HO50" s="75" t="s">
        <v>5184</v>
      </c>
      <c r="HP50" s="75" t="s">
        <v>326</v>
      </c>
      <c r="HQ50" s="4" t="s">
        <v>2038</v>
      </c>
      <c r="HR50" s="74">
        <f t="shared" si="57"/>
        <v>1.463414634</v>
      </c>
      <c r="HS50" s="75" t="s">
        <v>5185</v>
      </c>
      <c r="HT50" s="75" t="s">
        <v>2680</v>
      </c>
      <c r="HU50" s="4" t="s">
        <v>443</v>
      </c>
      <c r="HV50" s="76">
        <f t="shared" si="58"/>
        <v>0.2739726027</v>
      </c>
      <c r="HW50" s="77" t="s">
        <v>2381</v>
      </c>
      <c r="HX50" s="77" t="s">
        <v>505</v>
      </c>
      <c r="HY50" s="4" t="s">
        <v>5186</v>
      </c>
      <c r="HZ50" s="76">
        <f t="shared" si="59"/>
        <v>-0.3536067893</v>
      </c>
      <c r="IA50" s="77" t="s">
        <v>1713</v>
      </c>
      <c r="IB50" s="77" t="s">
        <v>511</v>
      </c>
      <c r="IC50" s="4" t="s">
        <v>3554</v>
      </c>
      <c r="ID50" s="76">
        <f t="shared" si="60"/>
        <v>-1.897983393</v>
      </c>
      <c r="IE50" s="77" t="s">
        <v>5187</v>
      </c>
      <c r="IF50" s="77" t="s">
        <v>1614</v>
      </c>
      <c r="IG50" s="4" t="s">
        <v>3934</v>
      </c>
      <c r="IH50" s="7">
        <f t="shared" si="61"/>
        <v>-2.377972466</v>
      </c>
      <c r="II50" s="9" t="s">
        <v>170</v>
      </c>
      <c r="IJ50" s="9" t="s">
        <v>5121</v>
      </c>
      <c r="IK50" s="4" t="s">
        <v>3934</v>
      </c>
      <c r="IL50" s="78">
        <v>-2.737226277</v>
      </c>
      <c r="IM50" s="79">
        <v>5330.0</v>
      </c>
      <c r="IN50" s="80">
        <v>-150.0</v>
      </c>
      <c r="IO50" s="4" t="s">
        <v>2630</v>
      </c>
      <c r="IP50" s="78">
        <v>5.073649755</v>
      </c>
      <c r="IQ50" s="79">
        <v>6420.0</v>
      </c>
      <c r="IR50" s="80">
        <v>310.0</v>
      </c>
      <c r="IS50" s="4" t="s">
        <v>5188</v>
      </c>
      <c r="IT50" s="78">
        <v>-2.634730539</v>
      </c>
      <c r="IU50" s="79">
        <v>8130.0</v>
      </c>
      <c r="IV50" s="80">
        <v>-220.0</v>
      </c>
      <c r="IW50" s="4" t="s">
        <v>443</v>
      </c>
      <c r="IX50" s="78">
        <v>2.493765586</v>
      </c>
      <c r="IY50" s="79">
        <v>41100.0</v>
      </c>
      <c r="IZ50" s="79">
        <v>1000.0</v>
      </c>
      <c r="JA50" s="4" t="s">
        <v>859</v>
      </c>
      <c r="JB50" s="78">
        <v>1.621621622</v>
      </c>
      <c r="JC50" s="79">
        <v>37600.0</v>
      </c>
      <c r="JD50" s="80">
        <v>600.0</v>
      </c>
      <c r="JE50" s="4" t="s">
        <v>4878</v>
      </c>
      <c r="JF50" s="78">
        <v>4.430379747</v>
      </c>
      <c r="JG50" s="79">
        <v>33000.0</v>
      </c>
      <c r="JH50" s="79">
        <v>1400.0</v>
      </c>
      <c r="JI50" s="4" t="s">
        <v>4643</v>
      </c>
      <c r="JJ50" s="78">
        <v>-0.1592356688</v>
      </c>
      <c r="JK50" s="79">
        <v>31350.0</v>
      </c>
      <c r="JL50" s="80">
        <v>-50.0</v>
      </c>
      <c r="JM50" s="4" t="s">
        <v>121</v>
      </c>
      <c r="JN50" s="71">
        <f t="shared" si="62"/>
        <v>0.27100271</v>
      </c>
      <c r="JO50" s="70" t="s">
        <v>4930</v>
      </c>
      <c r="JP50" s="70" t="s">
        <v>1721</v>
      </c>
      <c r="JQ50" s="4" t="s">
        <v>2007</v>
      </c>
      <c r="JR50" s="71">
        <f t="shared" si="63"/>
        <v>0</v>
      </c>
      <c r="JS50" s="70" t="s">
        <v>5147</v>
      </c>
      <c r="JT50" s="70" t="s">
        <v>102</v>
      </c>
      <c r="JU50" s="4" t="s">
        <v>1458</v>
      </c>
      <c r="JV50" s="71">
        <f t="shared" si="64"/>
        <v>1.477104874</v>
      </c>
      <c r="JW50" s="70" t="s">
        <v>2856</v>
      </c>
      <c r="JX50" s="70" t="s">
        <v>541</v>
      </c>
      <c r="JY50" s="4" t="s">
        <v>3505</v>
      </c>
      <c r="JZ50" s="71">
        <f t="shared" si="68"/>
        <v>4.733727811</v>
      </c>
      <c r="KA50" s="70" t="s">
        <v>5189</v>
      </c>
      <c r="KB50" s="70" t="s">
        <v>2685</v>
      </c>
      <c r="KC50" s="4" t="s">
        <v>5190</v>
      </c>
      <c r="KD50" s="81">
        <f t="shared" si="65"/>
        <v>0.7616974973</v>
      </c>
      <c r="KE50" s="82" t="s">
        <v>3123</v>
      </c>
      <c r="KF50" s="82" t="s">
        <v>1645</v>
      </c>
      <c r="KG50" s="4" t="s">
        <v>3348</v>
      </c>
      <c r="KH50" s="81">
        <f t="shared" si="66"/>
        <v>0.6968641115</v>
      </c>
      <c r="KI50" s="82" t="s">
        <v>1035</v>
      </c>
      <c r="KJ50" s="82" t="s">
        <v>541</v>
      </c>
      <c r="KK50" s="4" t="s">
        <v>3127</v>
      </c>
      <c r="KL50" s="81">
        <f t="shared" si="67"/>
        <v>-4</v>
      </c>
      <c r="KM50" s="82" t="s">
        <v>3673</v>
      </c>
      <c r="KN50" s="82" t="s">
        <v>511</v>
      </c>
    </row>
    <row r="51" ht="15.75" customHeight="1">
      <c r="A51" s="4" t="s">
        <v>2519</v>
      </c>
      <c r="B51" s="7">
        <f t="shared" si="1"/>
        <v>0.3533568905</v>
      </c>
      <c r="C51" s="9" t="s">
        <v>5191</v>
      </c>
      <c r="D51" s="9" t="s">
        <v>173</v>
      </c>
      <c r="E51" s="4" t="s">
        <v>1971</v>
      </c>
      <c r="F51" s="7">
        <f t="shared" si="2"/>
        <v>-14.33566434</v>
      </c>
      <c r="G51" s="9" t="s">
        <v>4270</v>
      </c>
      <c r="H51" s="9" t="s">
        <v>5192</v>
      </c>
      <c r="I51" s="4" t="s">
        <v>1843</v>
      </c>
      <c r="J51" s="13">
        <f t="shared" si="3"/>
        <v>-0.4201680672</v>
      </c>
      <c r="K51" s="15" t="s">
        <v>157</v>
      </c>
      <c r="L51" s="15" t="s">
        <v>48</v>
      </c>
      <c r="M51" s="4" t="s">
        <v>4746</v>
      </c>
      <c r="N51" s="13">
        <f t="shared" si="4"/>
        <v>-1.793721973</v>
      </c>
      <c r="O51" s="15" t="s">
        <v>1415</v>
      </c>
      <c r="P51" s="15" t="s">
        <v>703</v>
      </c>
      <c r="Q51" s="4" t="s">
        <v>1412</v>
      </c>
      <c r="R51" s="13">
        <f t="shared" si="5"/>
        <v>-0.7575757576</v>
      </c>
      <c r="S51" s="15" t="s">
        <v>3466</v>
      </c>
      <c r="T51" s="15" t="s">
        <v>113</v>
      </c>
      <c r="U51" s="4" t="s">
        <v>638</v>
      </c>
      <c r="V51" s="13">
        <f t="shared" si="6"/>
        <v>0.1838235294</v>
      </c>
      <c r="W51" s="15" t="s">
        <v>5193</v>
      </c>
      <c r="X51" s="15" t="s">
        <v>52</v>
      </c>
      <c r="Y51" s="4" t="s">
        <v>188</v>
      </c>
      <c r="Z51" s="22">
        <f t="shared" si="7"/>
        <v>-1.298701299</v>
      </c>
      <c r="AA51" s="24" t="s">
        <v>4689</v>
      </c>
      <c r="AB51" s="24" t="s">
        <v>48</v>
      </c>
      <c r="AC51" s="4" t="s">
        <v>4120</v>
      </c>
      <c r="AD51" s="26">
        <f t="shared" si="8"/>
        <v>4.577464789</v>
      </c>
      <c r="AE51" s="24" t="s">
        <v>5194</v>
      </c>
      <c r="AF51" s="24" t="s">
        <v>4965</v>
      </c>
      <c r="AG51" s="4" t="s">
        <v>5195</v>
      </c>
      <c r="AH51" s="26">
        <f t="shared" si="9"/>
        <v>-1.183431953</v>
      </c>
      <c r="AI51" s="24" t="s">
        <v>5196</v>
      </c>
      <c r="AJ51" s="24" t="s">
        <v>113</v>
      </c>
      <c r="AK51" s="4" t="s">
        <v>5197</v>
      </c>
      <c r="AL51" s="29">
        <f t="shared" si="10"/>
        <v>-1.860465116</v>
      </c>
      <c r="AM51" s="32" t="s">
        <v>4263</v>
      </c>
      <c r="AN51" s="32" t="s">
        <v>1920</v>
      </c>
      <c r="AO51" s="4" t="s">
        <v>5198</v>
      </c>
      <c r="AP51" s="29">
        <f t="shared" si="11"/>
        <v>7.75862069</v>
      </c>
      <c r="AQ51" s="32" t="s">
        <v>2255</v>
      </c>
      <c r="AR51" s="32" t="s">
        <v>1805</v>
      </c>
      <c r="AS51" s="4" t="s">
        <v>1977</v>
      </c>
      <c r="AT51" s="35">
        <f t="shared" si="12"/>
        <v>0.9259259259</v>
      </c>
      <c r="AU51" s="32" t="s">
        <v>4742</v>
      </c>
      <c r="AV51" s="32" t="s">
        <v>173</v>
      </c>
      <c r="AW51" s="4" t="s">
        <v>671</v>
      </c>
      <c r="AX51" s="37">
        <f t="shared" si="13"/>
        <v>-0.4728132388</v>
      </c>
      <c r="AY51" s="38" t="s">
        <v>3263</v>
      </c>
      <c r="AZ51" s="38" t="s">
        <v>113</v>
      </c>
      <c r="BA51" s="4" t="s">
        <v>5199</v>
      </c>
      <c r="BB51" s="37">
        <f t="shared" si="14"/>
        <v>4.807692308</v>
      </c>
      <c r="BC51" s="38" t="s">
        <v>2080</v>
      </c>
      <c r="BD51" s="38" t="s">
        <v>2677</v>
      </c>
      <c r="BE51" s="4" t="s">
        <v>5200</v>
      </c>
      <c r="BF51" s="37">
        <f t="shared" si="15"/>
        <v>-0.6172839506</v>
      </c>
      <c r="BG51" s="38" t="s">
        <v>3003</v>
      </c>
      <c r="BH51" s="38" t="s">
        <v>113</v>
      </c>
      <c r="BI51" s="4" t="s">
        <v>720</v>
      </c>
      <c r="BJ51" s="37">
        <f t="shared" si="16"/>
        <v>0.9900990099</v>
      </c>
      <c r="BK51" s="38" t="s">
        <v>4594</v>
      </c>
      <c r="BL51" s="38" t="s">
        <v>44</v>
      </c>
      <c r="BM51" s="4" t="s">
        <v>546</v>
      </c>
      <c r="BN51" s="41">
        <f t="shared" si="17"/>
        <v>-0.6191950464</v>
      </c>
      <c r="BO51" s="42" t="s">
        <v>942</v>
      </c>
      <c r="BP51" s="42" t="s">
        <v>113</v>
      </c>
      <c r="BQ51" s="4" t="s">
        <v>5199</v>
      </c>
      <c r="BR51" s="41">
        <f t="shared" si="18"/>
        <v>-0.6896551724</v>
      </c>
      <c r="BS51" s="42" t="s">
        <v>924</v>
      </c>
      <c r="BT51" s="42" t="s">
        <v>113</v>
      </c>
      <c r="BU51" s="4" t="s">
        <v>5200</v>
      </c>
      <c r="BV51" s="41">
        <f t="shared" si="19"/>
        <v>0.2770083102</v>
      </c>
      <c r="BW51" s="42" t="s">
        <v>4320</v>
      </c>
      <c r="BX51" s="42" t="s">
        <v>52</v>
      </c>
      <c r="BY51" s="4" t="s">
        <v>5201</v>
      </c>
      <c r="BZ51" s="41">
        <f t="shared" si="20"/>
        <v>2.784222738</v>
      </c>
      <c r="CA51" s="42" t="s">
        <v>3622</v>
      </c>
      <c r="CB51" s="42" t="s">
        <v>392</v>
      </c>
      <c r="CC51" s="4" t="s">
        <v>340</v>
      </c>
      <c r="CD51" s="45">
        <f t="shared" si="21"/>
        <v>0.4366812227</v>
      </c>
      <c r="CE51" s="46" t="s">
        <v>3694</v>
      </c>
      <c r="CF51" s="46" t="s">
        <v>541</v>
      </c>
      <c r="CG51" s="4" t="s">
        <v>579</v>
      </c>
      <c r="CH51" s="47">
        <f t="shared" si="22"/>
        <v>3.329369798</v>
      </c>
      <c r="CI51" s="48" t="s">
        <v>5202</v>
      </c>
      <c r="CJ51" s="48" t="s">
        <v>3179</v>
      </c>
      <c r="CK51" s="4" t="s">
        <v>5203</v>
      </c>
      <c r="CL51" s="47">
        <f t="shared" si="23"/>
        <v>2.802690583</v>
      </c>
      <c r="CM51" s="48" t="s">
        <v>5107</v>
      </c>
      <c r="CN51" s="48" t="s">
        <v>119</v>
      </c>
      <c r="CO51" s="4" t="s">
        <v>5204</v>
      </c>
      <c r="CP51" s="47">
        <f t="shared" si="24"/>
        <v>-2.34741784</v>
      </c>
      <c r="CQ51" s="48" t="s">
        <v>3486</v>
      </c>
      <c r="CR51" s="48" t="s">
        <v>1437</v>
      </c>
      <c r="CS51" s="4" t="s">
        <v>5205</v>
      </c>
      <c r="CT51" s="49">
        <f t="shared" si="25"/>
        <v>-1.524390244</v>
      </c>
      <c r="CU51" s="50" t="s">
        <v>5206</v>
      </c>
      <c r="CV51" s="50" t="s">
        <v>2304</v>
      </c>
      <c r="CW51" s="4" t="s">
        <v>1706</v>
      </c>
      <c r="CX51" s="49">
        <f t="shared" si="26"/>
        <v>3.93258427</v>
      </c>
      <c r="CY51" s="50" t="s">
        <v>5078</v>
      </c>
      <c r="CZ51" s="50" t="s">
        <v>2064</v>
      </c>
      <c r="DA51" s="4" t="s">
        <v>188</v>
      </c>
      <c r="DB51" s="49">
        <f t="shared" si="27"/>
        <v>-5.284552846</v>
      </c>
      <c r="DC51" s="50" t="s">
        <v>2671</v>
      </c>
      <c r="DD51" s="50" t="s">
        <v>529</v>
      </c>
      <c r="DE51" s="4" t="s">
        <v>2147</v>
      </c>
      <c r="DF51" s="51">
        <f t="shared" si="28"/>
        <v>3.664122137</v>
      </c>
      <c r="DG51" s="52" t="s">
        <v>2941</v>
      </c>
      <c r="DH51" s="52" t="s">
        <v>3279</v>
      </c>
      <c r="DI51" s="4" t="s">
        <v>247</v>
      </c>
      <c r="DJ51" s="55">
        <f t="shared" si="29"/>
        <v>-0.9057971014</v>
      </c>
      <c r="DK51" s="52" t="s">
        <v>5207</v>
      </c>
      <c r="DL51" s="52" t="s">
        <v>1812</v>
      </c>
      <c r="DM51" s="4" t="s">
        <v>1044</v>
      </c>
      <c r="DN51" s="55">
        <f t="shared" si="30"/>
        <v>-1.777777778</v>
      </c>
      <c r="DO51" s="52" t="s">
        <v>2799</v>
      </c>
      <c r="DP51" s="52" t="s">
        <v>1864</v>
      </c>
      <c r="DQ51" s="4" t="s">
        <v>1699</v>
      </c>
      <c r="DR51" s="55">
        <f t="shared" si="31"/>
        <v>-1.981351981</v>
      </c>
      <c r="DS51" s="52" t="s">
        <v>2537</v>
      </c>
      <c r="DT51" s="52" t="s">
        <v>3303</v>
      </c>
      <c r="DU51" s="4" t="s">
        <v>5208</v>
      </c>
      <c r="DV51" s="57">
        <f t="shared" si="32"/>
        <v>1.960784314</v>
      </c>
      <c r="DW51" s="58" t="s">
        <v>3018</v>
      </c>
      <c r="DX51" s="58" t="s">
        <v>1721</v>
      </c>
      <c r="DY51" s="4" t="s">
        <v>3626</v>
      </c>
      <c r="DZ51" s="59">
        <f t="shared" si="33"/>
        <v>2.994011976</v>
      </c>
      <c r="EA51" s="60" t="s">
        <v>5209</v>
      </c>
      <c r="EB51" s="60" t="s">
        <v>674</v>
      </c>
      <c r="EC51" s="4" t="s">
        <v>585</v>
      </c>
      <c r="ED51" s="59">
        <f t="shared" si="34"/>
        <v>1.450777202</v>
      </c>
      <c r="EE51" s="60" t="s">
        <v>5210</v>
      </c>
      <c r="EF51" s="60" t="s">
        <v>196</v>
      </c>
      <c r="EG51" s="4" t="s">
        <v>1520</v>
      </c>
      <c r="EH51" s="59">
        <f t="shared" si="35"/>
        <v>-5.863192182</v>
      </c>
      <c r="EI51" s="60" t="s">
        <v>5211</v>
      </c>
      <c r="EJ51" s="60" t="s">
        <v>1565</v>
      </c>
      <c r="EK51" s="4" t="s">
        <v>3669</v>
      </c>
      <c r="EL51" s="61">
        <f t="shared" si="36"/>
        <v>14.28571429</v>
      </c>
      <c r="EM51" s="62" t="s">
        <v>99</v>
      </c>
      <c r="EN51" s="62" t="s">
        <v>1419</v>
      </c>
      <c r="EO51" s="4" t="s">
        <v>1891</v>
      </c>
      <c r="EP51" s="61">
        <f t="shared" si="37"/>
        <v>-10.86956522</v>
      </c>
      <c r="EQ51" s="62" t="s">
        <v>3556</v>
      </c>
      <c r="ER51" s="62" t="s">
        <v>1036</v>
      </c>
      <c r="ES51" s="4" t="s">
        <v>189</v>
      </c>
      <c r="ET51" s="61">
        <f t="shared" si="38"/>
        <v>2.314814815</v>
      </c>
      <c r="EU51" s="62" t="s">
        <v>5212</v>
      </c>
      <c r="EV51" s="62" t="s">
        <v>119</v>
      </c>
      <c r="EW51" s="4" t="s">
        <v>5213</v>
      </c>
      <c r="EX51" s="63">
        <f t="shared" si="39"/>
        <v>1.418439716</v>
      </c>
      <c r="EY51" s="64" t="s">
        <v>2922</v>
      </c>
      <c r="EZ51" s="64" t="s">
        <v>64</v>
      </c>
      <c r="FA51" s="4" t="s">
        <v>2433</v>
      </c>
      <c r="FB51" s="63">
        <f t="shared" si="40"/>
        <v>-7.706766917</v>
      </c>
      <c r="FC51" s="64" t="s">
        <v>5214</v>
      </c>
      <c r="FD51" s="64" t="s">
        <v>5192</v>
      </c>
      <c r="FE51" s="4" t="s">
        <v>5215</v>
      </c>
      <c r="FF51" s="65">
        <f t="shared" si="41"/>
        <v>0</v>
      </c>
      <c r="FG51" s="66" t="s">
        <v>2934</v>
      </c>
      <c r="FH51" s="66" t="s">
        <v>102</v>
      </c>
      <c r="FI51" s="4" t="s">
        <v>255</v>
      </c>
      <c r="FJ51" s="67">
        <f t="shared" si="42"/>
        <v>2.674418605</v>
      </c>
      <c r="FK51" s="68" t="s">
        <v>5216</v>
      </c>
      <c r="FL51" s="68" t="s">
        <v>318</v>
      </c>
      <c r="FM51" s="4" t="s">
        <v>549</v>
      </c>
      <c r="FN51" s="67">
        <f t="shared" si="43"/>
        <v>-0.3603603604</v>
      </c>
      <c r="FO51" s="68" t="s">
        <v>4818</v>
      </c>
      <c r="FP51" s="68" t="s">
        <v>703</v>
      </c>
      <c r="FQ51" s="4" t="s">
        <v>3242</v>
      </c>
      <c r="FR51" s="67">
        <f t="shared" si="44"/>
        <v>0</v>
      </c>
      <c r="FS51" s="68" t="s">
        <v>5175</v>
      </c>
      <c r="FT51" s="68" t="s">
        <v>102</v>
      </c>
      <c r="FU51" s="4" t="s">
        <v>5213</v>
      </c>
      <c r="FV51" s="13">
        <f t="shared" si="45"/>
        <v>2.134146341</v>
      </c>
      <c r="FW51" s="15" t="s">
        <v>5217</v>
      </c>
      <c r="FX51" s="15" t="s">
        <v>3864</v>
      </c>
      <c r="FY51" s="4" t="s">
        <v>2433</v>
      </c>
      <c r="FZ51" s="13">
        <f t="shared" si="69"/>
        <v>0.9984235418</v>
      </c>
      <c r="GA51" s="15" t="s">
        <v>5218</v>
      </c>
      <c r="GB51" s="15" t="s">
        <v>2934</v>
      </c>
      <c r="GC51" s="4" t="s">
        <v>5215</v>
      </c>
      <c r="GD51" s="13">
        <f t="shared" si="47"/>
        <v>0.2942412778</v>
      </c>
      <c r="GE51" s="15" t="s">
        <v>5219</v>
      </c>
      <c r="GF51" s="15" t="s">
        <v>1900</v>
      </c>
      <c r="GG51" s="4" t="s">
        <v>255</v>
      </c>
      <c r="GH51" s="69">
        <f t="shared" si="48"/>
        <v>3.25203252</v>
      </c>
      <c r="GI51" s="70" t="s">
        <v>5220</v>
      </c>
      <c r="GJ51" s="70" t="s">
        <v>380</v>
      </c>
      <c r="GK51" s="4" t="s">
        <v>549</v>
      </c>
      <c r="GL51" s="71">
        <f t="shared" si="49"/>
        <v>3.130755064</v>
      </c>
      <c r="GM51" s="70" t="s">
        <v>3179</v>
      </c>
      <c r="GN51" s="70" t="s">
        <v>2581</v>
      </c>
      <c r="GO51" s="4" t="s">
        <v>3242</v>
      </c>
      <c r="GP51" s="71">
        <f t="shared" si="50"/>
        <v>-0.9009009009</v>
      </c>
      <c r="GQ51" s="70" t="s">
        <v>3332</v>
      </c>
      <c r="GR51" s="70" t="s">
        <v>283</v>
      </c>
      <c r="GS51" s="4" t="s">
        <v>255</v>
      </c>
      <c r="GT51" s="72">
        <f t="shared" si="51"/>
        <v>6.367583213</v>
      </c>
      <c r="GU51" s="73" t="s">
        <v>5221</v>
      </c>
      <c r="GV51" s="73" t="s">
        <v>4507</v>
      </c>
      <c r="GW51" s="4" t="s">
        <v>549</v>
      </c>
      <c r="GX51" s="72">
        <f t="shared" si="52"/>
        <v>0.7633587786</v>
      </c>
      <c r="GY51" s="73" t="s">
        <v>5222</v>
      </c>
      <c r="GZ51" s="73" t="s">
        <v>74</v>
      </c>
      <c r="HA51" s="4" t="s">
        <v>3242</v>
      </c>
      <c r="HB51" s="72">
        <f t="shared" si="53"/>
        <v>2.844141069</v>
      </c>
      <c r="HC51" s="73" t="s">
        <v>4966</v>
      </c>
      <c r="HD51" s="73" t="s">
        <v>5223</v>
      </c>
      <c r="HE51" s="4" t="s">
        <v>5224</v>
      </c>
      <c r="HF51" s="74">
        <f t="shared" si="54"/>
        <v>0.9020618557</v>
      </c>
      <c r="HG51" s="75" t="s">
        <v>1730</v>
      </c>
      <c r="HH51" s="75" t="s">
        <v>596</v>
      </c>
      <c r="HI51" s="4" t="s">
        <v>2186</v>
      </c>
      <c r="HJ51" s="74">
        <f t="shared" si="55"/>
        <v>1.162790698</v>
      </c>
      <c r="HK51" s="75" t="s">
        <v>5225</v>
      </c>
      <c r="HL51" s="75" t="s">
        <v>1067</v>
      </c>
      <c r="HM51" s="4" t="s">
        <v>849</v>
      </c>
      <c r="HN51" s="74">
        <f t="shared" si="56"/>
        <v>-0.3717472119</v>
      </c>
      <c r="HO51" s="75" t="s">
        <v>5226</v>
      </c>
      <c r="HP51" s="75" t="s">
        <v>703</v>
      </c>
      <c r="HQ51" s="4" t="s">
        <v>2229</v>
      </c>
      <c r="HR51" s="74">
        <f t="shared" si="57"/>
        <v>0.8653846154</v>
      </c>
      <c r="HS51" s="75" t="s">
        <v>5227</v>
      </c>
      <c r="HT51" s="75" t="s">
        <v>1086</v>
      </c>
      <c r="HU51" s="4" t="s">
        <v>459</v>
      </c>
      <c r="HV51" s="76">
        <f t="shared" si="58"/>
        <v>-0.8196721311</v>
      </c>
      <c r="HW51" s="77" t="s">
        <v>5228</v>
      </c>
      <c r="HX51" s="77" t="s">
        <v>1080</v>
      </c>
      <c r="HY51" s="4" t="s">
        <v>5229</v>
      </c>
      <c r="HZ51" s="76">
        <f t="shared" si="59"/>
        <v>-4.47125621</v>
      </c>
      <c r="IA51" s="77" t="s">
        <v>5230</v>
      </c>
      <c r="IB51" s="77" t="s">
        <v>5231</v>
      </c>
      <c r="IC51" s="4" t="s">
        <v>3620</v>
      </c>
      <c r="ID51" s="76">
        <f t="shared" si="60"/>
        <v>1.209189843</v>
      </c>
      <c r="IE51" s="77" t="s">
        <v>5232</v>
      </c>
      <c r="IF51" s="77" t="s">
        <v>1067</v>
      </c>
      <c r="IG51" s="4" t="s">
        <v>3995</v>
      </c>
      <c r="IH51" s="7">
        <f t="shared" si="61"/>
        <v>-1.923076923</v>
      </c>
      <c r="II51" s="9" t="s">
        <v>5233</v>
      </c>
      <c r="IJ51" s="9" t="s">
        <v>2304</v>
      </c>
      <c r="IK51" s="4" t="s">
        <v>3995</v>
      </c>
      <c r="IL51" s="78">
        <v>-0.9380863039</v>
      </c>
      <c r="IM51" s="79">
        <v>5280.0</v>
      </c>
      <c r="IN51" s="80">
        <v>-50.0</v>
      </c>
      <c r="IO51" s="4" t="s">
        <v>2747</v>
      </c>
      <c r="IP51" s="78">
        <v>-0.1557632399</v>
      </c>
      <c r="IQ51" s="79">
        <v>6410.0</v>
      </c>
      <c r="IR51" s="80">
        <v>-10.0</v>
      </c>
      <c r="IS51" s="4" t="s">
        <v>5234</v>
      </c>
      <c r="IT51" s="78">
        <v>0.49200492</v>
      </c>
      <c r="IU51" s="79">
        <v>8170.0</v>
      </c>
      <c r="IV51" s="80">
        <v>40.0</v>
      </c>
      <c r="IW51" s="4" t="s">
        <v>459</v>
      </c>
      <c r="IX51" s="78">
        <v>1.459854015</v>
      </c>
      <c r="IY51" s="79">
        <v>41700.0</v>
      </c>
      <c r="IZ51" s="80">
        <v>600.0</v>
      </c>
      <c r="JA51" s="4" t="s">
        <v>2151</v>
      </c>
      <c r="JB51" s="78">
        <v>-2.659574468</v>
      </c>
      <c r="JC51" s="79">
        <v>36600.0</v>
      </c>
      <c r="JD51" s="79">
        <v>-1000.0</v>
      </c>
      <c r="JE51" s="4" t="s">
        <v>35</v>
      </c>
      <c r="JF51" s="78">
        <v>0.4545454545</v>
      </c>
      <c r="JG51" s="79">
        <v>33150.0</v>
      </c>
      <c r="JH51" s="80">
        <v>150.0</v>
      </c>
      <c r="JI51" s="4" t="s">
        <v>4697</v>
      </c>
      <c r="JJ51" s="78">
        <v>0.4784688995</v>
      </c>
      <c r="JK51" s="79">
        <v>31500.0</v>
      </c>
      <c r="JL51" s="80">
        <v>150.0</v>
      </c>
      <c r="JM51" s="4" t="s">
        <v>142</v>
      </c>
      <c r="JN51" s="71">
        <f t="shared" si="62"/>
        <v>1.621621622</v>
      </c>
      <c r="JO51" s="70" t="s">
        <v>5235</v>
      </c>
      <c r="JP51" s="70" t="s">
        <v>918</v>
      </c>
      <c r="JQ51" s="4" t="s">
        <v>2024</v>
      </c>
      <c r="JR51" s="71">
        <f t="shared" si="63"/>
        <v>-0.9043927649</v>
      </c>
      <c r="JS51" s="70" t="s">
        <v>5104</v>
      </c>
      <c r="JT51" s="70" t="s">
        <v>185</v>
      </c>
      <c r="JU51" s="4" t="s">
        <v>1476</v>
      </c>
      <c r="JV51" s="71">
        <f t="shared" si="64"/>
        <v>-0.1455604076</v>
      </c>
      <c r="JW51" s="70" t="s">
        <v>5236</v>
      </c>
      <c r="JX51" s="70" t="s">
        <v>283</v>
      </c>
      <c r="JY51" s="4" t="s">
        <v>3571</v>
      </c>
      <c r="JZ51" s="71">
        <f t="shared" si="68"/>
        <v>1.694915254</v>
      </c>
      <c r="KA51" s="70" t="s">
        <v>474</v>
      </c>
      <c r="KB51" s="70" t="s">
        <v>918</v>
      </c>
      <c r="KC51" s="4" t="s">
        <v>5237</v>
      </c>
      <c r="KD51" s="81">
        <f t="shared" si="65"/>
        <v>-1.295896328</v>
      </c>
      <c r="KE51" s="82" t="s">
        <v>2786</v>
      </c>
      <c r="KF51" s="82" t="s">
        <v>2811</v>
      </c>
      <c r="KG51" s="4" t="s">
        <v>3423</v>
      </c>
      <c r="KH51" s="81">
        <f t="shared" si="66"/>
        <v>0.3460207612</v>
      </c>
      <c r="KI51" s="82" t="s">
        <v>595</v>
      </c>
      <c r="KJ51" s="82" t="s">
        <v>52</v>
      </c>
      <c r="KK51" s="4" t="s">
        <v>160</v>
      </c>
      <c r="KL51" s="81">
        <f t="shared" si="67"/>
        <v>-0.4166666667</v>
      </c>
      <c r="KM51" s="82" t="s">
        <v>1640</v>
      </c>
      <c r="KN51" s="82" t="s">
        <v>48</v>
      </c>
    </row>
    <row r="52" ht="15.75" customHeight="1">
      <c r="A52" s="4" t="s">
        <v>2529</v>
      </c>
      <c r="B52" s="7">
        <f t="shared" si="1"/>
        <v>0.5281690141</v>
      </c>
      <c r="C52" s="9" t="s">
        <v>4282</v>
      </c>
      <c r="D52" s="9" t="s">
        <v>644</v>
      </c>
      <c r="E52" s="4" t="s">
        <v>1994</v>
      </c>
      <c r="F52" s="7">
        <f t="shared" si="2"/>
        <v>-2.040816327</v>
      </c>
      <c r="G52" s="9" t="s">
        <v>2592</v>
      </c>
      <c r="H52" s="9" t="s">
        <v>907</v>
      </c>
      <c r="I52" s="4" t="s">
        <v>1865</v>
      </c>
      <c r="J52" s="13">
        <f t="shared" si="3"/>
        <v>5.063291139</v>
      </c>
      <c r="K52" s="15" t="s">
        <v>2082</v>
      </c>
      <c r="L52" s="15" t="s">
        <v>392</v>
      </c>
      <c r="M52" s="4" t="s">
        <v>4800</v>
      </c>
      <c r="N52" s="13">
        <f t="shared" si="4"/>
        <v>-2.283105023</v>
      </c>
      <c r="O52" s="15" t="s">
        <v>2868</v>
      </c>
      <c r="P52" s="15" t="s">
        <v>1437</v>
      </c>
      <c r="Q52" s="4" t="s">
        <v>1428</v>
      </c>
      <c r="R52" s="13">
        <f t="shared" si="5"/>
        <v>1.145038168</v>
      </c>
      <c r="S52" s="15" t="s">
        <v>3507</v>
      </c>
      <c r="T52" s="15" t="s">
        <v>44</v>
      </c>
      <c r="U52" s="4" t="s">
        <v>662</v>
      </c>
      <c r="V52" s="13">
        <f t="shared" si="6"/>
        <v>2.201834862</v>
      </c>
      <c r="W52" s="15" t="s">
        <v>5238</v>
      </c>
      <c r="X52" s="15" t="s">
        <v>392</v>
      </c>
      <c r="Y52" s="4" t="s">
        <v>208</v>
      </c>
      <c r="Z52" s="22">
        <f t="shared" si="7"/>
        <v>0</v>
      </c>
      <c r="AA52" s="24" t="s">
        <v>4689</v>
      </c>
      <c r="AB52" s="24" t="s">
        <v>102</v>
      </c>
      <c r="AC52" s="4" t="s">
        <v>4187</v>
      </c>
      <c r="AD52" s="26">
        <f t="shared" si="8"/>
        <v>-0.2244668911</v>
      </c>
      <c r="AE52" s="24" t="s">
        <v>5239</v>
      </c>
      <c r="AF52" s="24" t="s">
        <v>283</v>
      </c>
      <c r="AG52" s="4" t="s">
        <v>5240</v>
      </c>
      <c r="AH52" s="26">
        <f t="shared" si="9"/>
        <v>-2.754491018</v>
      </c>
      <c r="AI52" s="24" t="s">
        <v>3246</v>
      </c>
      <c r="AJ52" s="24" t="s">
        <v>4334</v>
      </c>
      <c r="AK52" s="4" t="s">
        <v>5241</v>
      </c>
      <c r="AL52" s="29">
        <f t="shared" si="10"/>
        <v>5.687203791</v>
      </c>
      <c r="AM52" s="32" t="s">
        <v>3700</v>
      </c>
      <c r="AN52" s="32" t="s">
        <v>568</v>
      </c>
      <c r="AO52" s="4" t="s">
        <v>5242</v>
      </c>
      <c r="AP52" s="29">
        <f t="shared" si="11"/>
        <v>-3.2</v>
      </c>
      <c r="AQ52" s="32" t="s">
        <v>2263</v>
      </c>
      <c r="AR52" s="32" t="s">
        <v>1012</v>
      </c>
      <c r="AS52" s="4" t="s">
        <v>1997</v>
      </c>
      <c r="AT52" s="35">
        <f t="shared" si="12"/>
        <v>7.798165138</v>
      </c>
      <c r="AU52" s="32" t="s">
        <v>3685</v>
      </c>
      <c r="AV52" s="32" t="s">
        <v>2814</v>
      </c>
      <c r="AW52" s="4" t="s">
        <v>694</v>
      </c>
      <c r="AX52" s="37">
        <f t="shared" si="13"/>
        <v>2.375296912</v>
      </c>
      <c r="AY52" s="38" t="s">
        <v>2267</v>
      </c>
      <c r="AZ52" s="38" t="s">
        <v>600</v>
      </c>
      <c r="BA52" s="4" t="s">
        <v>465</v>
      </c>
      <c r="BB52" s="37">
        <f t="shared" si="14"/>
        <v>1.22324159</v>
      </c>
      <c r="BC52" s="38" t="s">
        <v>2779</v>
      </c>
      <c r="BD52" s="38" t="s">
        <v>505</v>
      </c>
      <c r="BE52" s="4" t="s">
        <v>5243</v>
      </c>
      <c r="BF52" s="37">
        <f t="shared" si="15"/>
        <v>-1.863354037</v>
      </c>
      <c r="BG52" s="38" t="s">
        <v>5244</v>
      </c>
      <c r="BH52" s="38" t="s">
        <v>326</v>
      </c>
      <c r="BI52" s="4" t="s">
        <v>740</v>
      </c>
      <c r="BJ52" s="37">
        <f t="shared" si="16"/>
        <v>-0.6535947712</v>
      </c>
      <c r="BK52" s="38" t="s">
        <v>5245</v>
      </c>
      <c r="BL52" s="38" t="s">
        <v>113</v>
      </c>
      <c r="BM52" s="4" t="s">
        <v>570</v>
      </c>
      <c r="BN52" s="41">
        <f t="shared" si="17"/>
        <v>-0.6230529595</v>
      </c>
      <c r="BO52" s="42" t="s">
        <v>4138</v>
      </c>
      <c r="BP52" s="42" t="s">
        <v>113</v>
      </c>
      <c r="BQ52" s="4" t="s">
        <v>465</v>
      </c>
      <c r="BR52" s="41">
        <f t="shared" si="18"/>
        <v>-2.083333333</v>
      </c>
      <c r="BS52" s="42" t="s">
        <v>2884</v>
      </c>
      <c r="BT52" s="42" t="s">
        <v>326</v>
      </c>
      <c r="BU52" s="4" t="s">
        <v>5243</v>
      </c>
      <c r="BV52" s="41">
        <f t="shared" si="19"/>
        <v>1.38121547</v>
      </c>
      <c r="BW52" s="42" t="s">
        <v>548</v>
      </c>
      <c r="BX52" s="42" t="s">
        <v>119</v>
      </c>
      <c r="BY52" s="4" t="s">
        <v>5246</v>
      </c>
      <c r="BZ52" s="41">
        <f t="shared" si="20"/>
        <v>-0.6772009029</v>
      </c>
      <c r="CA52" s="42" t="s">
        <v>2998</v>
      </c>
      <c r="CB52" s="42" t="s">
        <v>126</v>
      </c>
      <c r="CC52" s="4" t="s">
        <v>357</v>
      </c>
      <c r="CD52" s="45">
        <f t="shared" si="21"/>
        <v>-1.086956522</v>
      </c>
      <c r="CE52" s="46" t="s">
        <v>5247</v>
      </c>
      <c r="CF52" s="46" t="s">
        <v>1437</v>
      </c>
      <c r="CG52" s="4" t="s">
        <v>604</v>
      </c>
      <c r="CH52" s="47">
        <f t="shared" si="22"/>
        <v>-0.4602991945</v>
      </c>
      <c r="CI52" s="48" t="s">
        <v>3745</v>
      </c>
      <c r="CJ52" s="48" t="s">
        <v>1012</v>
      </c>
      <c r="CK52" s="4" t="s">
        <v>5248</v>
      </c>
      <c r="CL52" s="47">
        <f t="shared" si="23"/>
        <v>2.181025082</v>
      </c>
      <c r="CM52" s="48" t="s">
        <v>3413</v>
      </c>
      <c r="CN52" s="48" t="s">
        <v>505</v>
      </c>
      <c r="CO52" s="4" t="s">
        <v>5249</v>
      </c>
      <c r="CP52" s="47">
        <f t="shared" si="24"/>
        <v>-1.442307692</v>
      </c>
      <c r="CQ52" s="48" t="s">
        <v>3556</v>
      </c>
      <c r="CR52" s="48" t="s">
        <v>126</v>
      </c>
      <c r="CS52" s="4" t="s">
        <v>5250</v>
      </c>
      <c r="CT52" s="49">
        <f t="shared" si="25"/>
        <v>-0.9287925697</v>
      </c>
      <c r="CU52" s="50" t="s">
        <v>3198</v>
      </c>
      <c r="CV52" s="50" t="s">
        <v>349</v>
      </c>
      <c r="CW52" s="4" t="s">
        <v>1832</v>
      </c>
      <c r="CX52" s="49">
        <f t="shared" si="26"/>
        <v>5.045045045</v>
      </c>
      <c r="CY52" s="50" t="s">
        <v>5251</v>
      </c>
      <c r="CZ52" s="50" t="s">
        <v>3109</v>
      </c>
      <c r="DA52" s="4" t="s">
        <v>208</v>
      </c>
      <c r="DB52" s="49">
        <f t="shared" si="27"/>
        <v>6.43776824</v>
      </c>
      <c r="DC52" s="50" t="s">
        <v>2066</v>
      </c>
      <c r="DD52" s="50" t="s">
        <v>775</v>
      </c>
      <c r="DE52" s="4" t="s">
        <v>2160</v>
      </c>
      <c r="DF52" s="51">
        <f t="shared" si="28"/>
        <v>-2.503681885</v>
      </c>
      <c r="DG52" s="52" t="s">
        <v>2833</v>
      </c>
      <c r="DH52" s="52" t="s">
        <v>3303</v>
      </c>
      <c r="DI52" s="4" t="s">
        <v>269</v>
      </c>
      <c r="DJ52" s="55">
        <f t="shared" si="29"/>
        <v>-3.839122486</v>
      </c>
      <c r="DK52" s="52" t="s">
        <v>5252</v>
      </c>
      <c r="DL52" s="52" t="s">
        <v>2471</v>
      </c>
      <c r="DM52" s="4" t="s">
        <v>1068</v>
      </c>
      <c r="DN52" s="55">
        <f t="shared" si="30"/>
        <v>0.754147813</v>
      </c>
      <c r="DO52" s="52" t="s">
        <v>5253</v>
      </c>
      <c r="DP52" s="52" t="s">
        <v>376</v>
      </c>
      <c r="DQ52" s="4" t="s">
        <v>1731</v>
      </c>
      <c r="DR52" s="55">
        <f t="shared" si="31"/>
        <v>-3.091557669</v>
      </c>
      <c r="DS52" s="52" t="s">
        <v>3502</v>
      </c>
      <c r="DT52" s="52" t="s">
        <v>3130</v>
      </c>
      <c r="DU52" s="4" t="s">
        <v>5254</v>
      </c>
      <c r="DV52" s="57">
        <f t="shared" si="32"/>
        <v>0.4807692308</v>
      </c>
      <c r="DW52" s="58" t="s">
        <v>1387</v>
      </c>
      <c r="DX52" s="58" t="s">
        <v>376</v>
      </c>
      <c r="DY52" s="4" t="s">
        <v>3697</v>
      </c>
      <c r="DZ52" s="59">
        <f t="shared" si="33"/>
        <v>0.5813953488</v>
      </c>
      <c r="EA52" s="60" t="s">
        <v>1678</v>
      </c>
      <c r="EB52" s="60" t="s">
        <v>376</v>
      </c>
      <c r="EC52" s="4" t="s">
        <v>609</v>
      </c>
      <c r="ED52" s="59">
        <f t="shared" si="34"/>
        <v>-1.634320735</v>
      </c>
      <c r="EE52" s="60" t="s">
        <v>4489</v>
      </c>
      <c r="EF52" s="60" t="s">
        <v>371</v>
      </c>
      <c r="EG52" s="4" t="s">
        <v>1539</v>
      </c>
      <c r="EH52" s="59">
        <f t="shared" si="35"/>
        <v>-6.228373702</v>
      </c>
      <c r="EI52" s="60" t="s">
        <v>5255</v>
      </c>
      <c r="EJ52" s="60" t="s">
        <v>1565</v>
      </c>
      <c r="EK52" s="4" t="s">
        <v>3743</v>
      </c>
      <c r="EL52" s="61">
        <f t="shared" si="36"/>
        <v>-1.219512195</v>
      </c>
      <c r="EM52" s="62" t="s">
        <v>3116</v>
      </c>
      <c r="EN52" s="62" t="s">
        <v>703</v>
      </c>
      <c r="EO52" s="4" t="s">
        <v>1919</v>
      </c>
      <c r="EP52" s="61">
        <f t="shared" si="37"/>
        <v>-2.43902439</v>
      </c>
      <c r="EQ52" s="62" t="s">
        <v>970</v>
      </c>
      <c r="ER52" s="62" t="s">
        <v>1437</v>
      </c>
      <c r="ES52" s="4" t="s">
        <v>209</v>
      </c>
      <c r="ET52" s="61">
        <f t="shared" si="38"/>
        <v>-1.357466063</v>
      </c>
      <c r="EU52" s="62" t="s">
        <v>2429</v>
      </c>
      <c r="EV52" s="62" t="s">
        <v>126</v>
      </c>
      <c r="EW52" s="4" t="s">
        <v>5256</v>
      </c>
      <c r="EX52" s="63">
        <f t="shared" si="39"/>
        <v>-2.447552448</v>
      </c>
      <c r="EY52" s="64" t="s">
        <v>3974</v>
      </c>
      <c r="EZ52" s="64" t="s">
        <v>185</v>
      </c>
      <c r="FA52" s="4" t="s">
        <v>2444</v>
      </c>
      <c r="FB52" s="63">
        <f t="shared" si="40"/>
        <v>-0.2036659878</v>
      </c>
      <c r="FC52" s="64" t="s">
        <v>4280</v>
      </c>
      <c r="FD52" s="64" t="s">
        <v>1812</v>
      </c>
      <c r="FE52" s="4" t="s">
        <v>5257</v>
      </c>
      <c r="FF52" s="65">
        <f t="shared" si="41"/>
        <v>-0.2631578947</v>
      </c>
      <c r="FG52" s="66" t="s">
        <v>5258</v>
      </c>
      <c r="FH52" s="66" t="s">
        <v>1812</v>
      </c>
      <c r="FI52" s="4" t="s">
        <v>278</v>
      </c>
      <c r="FJ52" s="67">
        <f t="shared" si="42"/>
        <v>-1.698754247</v>
      </c>
      <c r="FK52" s="68" t="s">
        <v>5259</v>
      </c>
      <c r="FL52" s="68" t="s">
        <v>1905</v>
      </c>
      <c r="FM52" s="4" t="s">
        <v>726</v>
      </c>
      <c r="FN52" s="67">
        <f t="shared" si="43"/>
        <v>1.808318264</v>
      </c>
      <c r="FO52" s="68" t="s">
        <v>4226</v>
      </c>
      <c r="FP52" s="68" t="s">
        <v>1067</v>
      </c>
      <c r="FQ52" s="4" t="s">
        <v>3317</v>
      </c>
      <c r="FR52" s="67">
        <f t="shared" si="44"/>
        <v>1.618705036</v>
      </c>
      <c r="FS52" s="68" t="s">
        <v>4562</v>
      </c>
      <c r="FT52" s="68" t="s">
        <v>1086</v>
      </c>
      <c r="FU52" s="4" t="s">
        <v>5256</v>
      </c>
      <c r="FV52" s="13">
        <f t="shared" si="45"/>
        <v>-0.5970149254</v>
      </c>
      <c r="FW52" s="15" t="s">
        <v>5260</v>
      </c>
      <c r="FX52" s="15" t="s">
        <v>1990</v>
      </c>
      <c r="FY52" s="4" t="s">
        <v>2444</v>
      </c>
      <c r="FZ52" s="13">
        <f t="shared" si="69"/>
        <v>3.329864724</v>
      </c>
      <c r="GA52" s="15" t="s">
        <v>5261</v>
      </c>
      <c r="GB52" s="15" t="s">
        <v>1463</v>
      </c>
      <c r="GC52" s="4" t="s">
        <v>5257</v>
      </c>
      <c r="GD52" s="13">
        <f t="shared" si="47"/>
        <v>-3.017602682</v>
      </c>
      <c r="GE52" s="15" t="s">
        <v>5262</v>
      </c>
      <c r="GF52" s="15" t="s">
        <v>5263</v>
      </c>
      <c r="GG52" s="4" t="s">
        <v>278</v>
      </c>
      <c r="GH52" s="69">
        <f t="shared" si="48"/>
        <v>-2.755905512</v>
      </c>
      <c r="GI52" s="70" t="s">
        <v>5135</v>
      </c>
      <c r="GJ52" s="70" t="s">
        <v>2103</v>
      </c>
      <c r="GK52" s="4" t="s">
        <v>726</v>
      </c>
      <c r="GL52" s="71">
        <f t="shared" si="49"/>
        <v>3.571428571</v>
      </c>
      <c r="GM52" s="70" t="s">
        <v>1845</v>
      </c>
      <c r="GN52" s="70" t="s">
        <v>173</v>
      </c>
      <c r="GO52" s="4" t="s">
        <v>3317</v>
      </c>
      <c r="GP52" s="71">
        <f t="shared" si="50"/>
        <v>4.545454545</v>
      </c>
      <c r="GQ52" s="70" t="s">
        <v>318</v>
      </c>
      <c r="GR52" s="70" t="s">
        <v>52</v>
      </c>
      <c r="GS52" s="4" t="s">
        <v>278</v>
      </c>
      <c r="GT52" s="72">
        <f t="shared" si="51"/>
        <v>0.4081632653</v>
      </c>
      <c r="GU52" s="73" t="s">
        <v>3630</v>
      </c>
      <c r="GV52" s="73" t="s">
        <v>994</v>
      </c>
      <c r="GW52" s="4" t="s">
        <v>726</v>
      </c>
      <c r="GX52" s="72">
        <f t="shared" si="52"/>
        <v>-1.515151515</v>
      </c>
      <c r="GY52" s="73" t="s">
        <v>3156</v>
      </c>
      <c r="GZ52" s="73" t="s">
        <v>1864</v>
      </c>
      <c r="HA52" s="4" t="s">
        <v>3317</v>
      </c>
      <c r="HB52" s="72">
        <f t="shared" si="53"/>
        <v>1.659292035</v>
      </c>
      <c r="HC52" s="73" t="s">
        <v>5093</v>
      </c>
      <c r="HD52" s="73" t="s">
        <v>2791</v>
      </c>
      <c r="HE52" s="4" t="s">
        <v>5264</v>
      </c>
      <c r="HF52" s="74">
        <f t="shared" si="54"/>
        <v>-1.404853129</v>
      </c>
      <c r="HG52" s="75" t="s">
        <v>1967</v>
      </c>
      <c r="HH52" s="75" t="s">
        <v>262</v>
      </c>
      <c r="HI52" s="4" t="s">
        <v>2386</v>
      </c>
      <c r="HJ52" s="74">
        <f t="shared" si="55"/>
        <v>0</v>
      </c>
      <c r="HK52" s="75" t="s">
        <v>5225</v>
      </c>
      <c r="HL52" s="75" t="s">
        <v>102</v>
      </c>
      <c r="HM52" s="4" t="s">
        <v>874</v>
      </c>
      <c r="HN52" s="74">
        <f t="shared" si="56"/>
        <v>0.3731343284</v>
      </c>
      <c r="HO52" s="75" t="s">
        <v>5184</v>
      </c>
      <c r="HP52" s="75" t="s">
        <v>505</v>
      </c>
      <c r="HQ52" s="4" t="s">
        <v>2440</v>
      </c>
      <c r="HR52" s="74">
        <f t="shared" si="57"/>
        <v>-0.7626310772</v>
      </c>
      <c r="HS52" s="75" t="s">
        <v>5265</v>
      </c>
      <c r="HT52" s="75" t="s">
        <v>730</v>
      </c>
      <c r="HU52" s="4" t="s">
        <v>479</v>
      </c>
      <c r="HV52" s="76">
        <f t="shared" si="58"/>
        <v>-0.6887052342</v>
      </c>
      <c r="HW52" s="77" t="s">
        <v>5266</v>
      </c>
      <c r="HX52" s="77" t="s">
        <v>511</v>
      </c>
      <c r="HY52" s="4" t="s">
        <v>5267</v>
      </c>
      <c r="HZ52" s="76">
        <f t="shared" si="59"/>
        <v>0.5943536404</v>
      </c>
      <c r="IA52" s="77" t="s">
        <v>5268</v>
      </c>
      <c r="IB52" s="77" t="s">
        <v>803</v>
      </c>
      <c r="IC52" s="4" t="s">
        <v>3690</v>
      </c>
      <c r="ID52" s="76">
        <f t="shared" si="60"/>
        <v>0.5973715651</v>
      </c>
      <c r="IE52" s="77" t="s">
        <v>3800</v>
      </c>
      <c r="IF52" s="77" t="s">
        <v>600</v>
      </c>
      <c r="IG52" s="4" t="s">
        <v>4054</v>
      </c>
      <c r="IH52" s="7">
        <f t="shared" si="61"/>
        <v>-3.267973856</v>
      </c>
      <c r="II52" s="9" t="s">
        <v>2963</v>
      </c>
      <c r="IJ52" s="9" t="s">
        <v>2957</v>
      </c>
      <c r="IK52" s="4" t="s">
        <v>4054</v>
      </c>
      <c r="IL52" s="78">
        <v>2.462121212</v>
      </c>
      <c r="IM52" s="79">
        <v>5410.0</v>
      </c>
      <c r="IN52" s="80">
        <v>130.0</v>
      </c>
      <c r="IO52" s="4" t="s">
        <v>2851</v>
      </c>
      <c r="IP52" s="78">
        <v>4.212168487</v>
      </c>
      <c r="IQ52" s="79">
        <v>6680.0</v>
      </c>
      <c r="IR52" s="80">
        <v>270.0</v>
      </c>
      <c r="IS52" s="4" t="s">
        <v>5269</v>
      </c>
      <c r="IT52" s="78">
        <v>2.570379437</v>
      </c>
      <c r="IU52" s="79">
        <v>8380.0</v>
      </c>
      <c r="IV52" s="80">
        <v>210.0</v>
      </c>
      <c r="IW52" s="4" t="s">
        <v>479</v>
      </c>
      <c r="IX52" s="78">
        <v>-0.1199040767</v>
      </c>
      <c r="IY52" s="79">
        <v>41650.0</v>
      </c>
      <c r="IZ52" s="80">
        <v>-50.0</v>
      </c>
      <c r="JA52" s="4" t="s">
        <v>2165</v>
      </c>
      <c r="JB52" s="78">
        <v>0.0</v>
      </c>
      <c r="JC52" s="79">
        <v>36600.0</v>
      </c>
      <c r="JD52" s="80">
        <v>0.0</v>
      </c>
      <c r="JE52" s="4" t="s">
        <v>530</v>
      </c>
      <c r="JF52" s="78">
        <v>0.0</v>
      </c>
      <c r="JG52" s="79">
        <v>33150.0</v>
      </c>
      <c r="JH52" s="80">
        <v>0.0</v>
      </c>
      <c r="JI52" s="4" t="s">
        <v>4746</v>
      </c>
      <c r="JJ52" s="78">
        <v>1.111111111</v>
      </c>
      <c r="JK52" s="79">
        <v>31850.0</v>
      </c>
      <c r="JL52" s="80">
        <v>350.0</v>
      </c>
      <c r="JM52" s="4" t="s">
        <v>162</v>
      </c>
      <c r="JN52" s="71">
        <f t="shared" si="62"/>
        <v>1.728723404</v>
      </c>
      <c r="JO52" s="70" t="s">
        <v>3999</v>
      </c>
      <c r="JP52" s="70" t="s">
        <v>2966</v>
      </c>
      <c r="JQ52" s="4" t="s">
        <v>2039</v>
      </c>
      <c r="JR52" s="71">
        <f t="shared" si="63"/>
        <v>-1.564537158</v>
      </c>
      <c r="JS52" s="70" t="s">
        <v>2417</v>
      </c>
      <c r="JT52" s="70" t="s">
        <v>2811</v>
      </c>
      <c r="JU52" s="4" t="s">
        <v>1494</v>
      </c>
      <c r="JV52" s="71">
        <f t="shared" si="64"/>
        <v>-1.020408163</v>
      </c>
      <c r="JW52" s="70" t="s">
        <v>5270</v>
      </c>
      <c r="JX52" s="70" t="s">
        <v>185</v>
      </c>
      <c r="JY52" s="4" t="s">
        <v>3636</v>
      </c>
      <c r="JZ52" s="71">
        <f t="shared" si="68"/>
        <v>2.638888889</v>
      </c>
      <c r="KA52" s="70" t="s">
        <v>1218</v>
      </c>
      <c r="KB52" s="70" t="s">
        <v>3086</v>
      </c>
      <c r="KC52" s="4" t="s">
        <v>5271</v>
      </c>
      <c r="KD52" s="81">
        <f t="shared" si="65"/>
        <v>0</v>
      </c>
      <c r="KE52" s="82" t="s">
        <v>2786</v>
      </c>
      <c r="KF52" s="82" t="s">
        <v>102</v>
      </c>
      <c r="KG52" s="4" t="s">
        <v>3499</v>
      </c>
      <c r="KH52" s="81">
        <f t="shared" si="66"/>
        <v>-0.6896551724</v>
      </c>
      <c r="KI52" s="82" t="s">
        <v>924</v>
      </c>
      <c r="KJ52" s="82" t="s">
        <v>113</v>
      </c>
      <c r="KK52" s="4" t="s">
        <v>627</v>
      </c>
      <c r="KL52" s="81">
        <f t="shared" si="67"/>
        <v>0</v>
      </c>
      <c r="KM52" s="82" t="s">
        <v>1640</v>
      </c>
      <c r="KN52" s="82" t="s">
        <v>102</v>
      </c>
    </row>
    <row r="53" ht="15.75" customHeight="1">
      <c r="A53" s="4" t="s">
        <v>2540</v>
      </c>
      <c r="B53" s="7">
        <f t="shared" si="1"/>
        <v>0.8756567426</v>
      </c>
      <c r="C53" s="9" t="s">
        <v>5272</v>
      </c>
      <c r="D53" s="9" t="s">
        <v>674</v>
      </c>
      <c r="E53" s="4" t="s">
        <v>2008</v>
      </c>
      <c r="F53" s="7">
        <f t="shared" si="2"/>
        <v>-5</v>
      </c>
      <c r="G53" s="9" t="s">
        <v>2774</v>
      </c>
      <c r="H53" s="9" t="s">
        <v>495</v>
      </c>
      <c r="I53" s="4" t="s">
        <v>1885</v>
      </c>
      <c r="J53" s="13">
        <f t="shared" si="3"/>
        <v>-0.8032128514</v>
      </c>
      <c r="K53" s="15" t="s">
        <v>117</v>
      </c>
      <c r="L53" s="15" t="s">
        <v>113</v>
      </c>
      <c r="M53" s="4" t="s">
        <v>4848</v>
      </c>
      <c r="N53" s="13">
        <f t="shared" si="4"/>
        <v>-1.401869159</v>
      </c>
      <c r="O53" s="15" t="s">
        <v>3092</v>
      </c>
      <c r="P53" s="15" t="s">
        <v>126</v>
      </c>
      <c r="Q53" s="4" t="s">
        <v>1445</v>
      </c>
      <c r="R53" s="13">
        <f t="shared" si="5"/>
        <v>2.264150943</v>
      </c>
      <c r="S53" s="15" t="s">
        <v>4076</v>
      </c>
      <c r="T53" s="15" t="s">
        <v>96</v>
      </c>
      <c r="U53" s="4" t="s">
        <v>685</v>
      </c>
      <c r="V53" s="13">
        <f t="shared" si="6"/>
        <v>-0.5385996409</v>
      </c>
      <c r="W53" s="15" t="s">
        <v>5273</v>
      </c>
      <c r="X53" s="15" t="s">
        <v>126</v>
      </c>
      <c r="Y53" s="4" t="s">
        <v>229</v>
      </c>
      <c r="Z53" s="22">
        <f t="shared" si="7"/>
        <v>0.2631578947</v>
      </c>
      <c r="AA53" s="24" t="s">
        <v>4888</v>
      </c>
      <c r="AB53" s="24" t="s">
        <v>173</v>
      </c>
      <c r="AC53" s="4" t="s">
        <v>4249</v>
      </c>
      <c r="AD53" s="26">
        <f t="shared" si="8"/>
        <v>-0.5624296963</v>
      </c>
      <c r="AE53" s="24" t="s">
        <v>5274</v>
      </c>
      <c r="AF53" s="24" t="s">
        <v>907</v>
      </c>
      <c r="AG53" s="4" t="s">
        <v>5275</v>
      </c>
      <c r="AH53" s="26">
        <f t="shared" si="9"/>
        <v>-1.477832512</v>
      </c>
      <c r="AI53" s="24" t="s">
        <v>4186</v>
      </c>
      <c r="AJ53" s="24" t="s">
        <v>2811</v>
      </c>
      <c r="AK53" s="4" t="s">
        <v>5276</v>
      </c>
      <c r="AL53" s="29">
        <f t="shared" si="10"/>
        <v>0.4484304933</v>
      </c>
      <c r="AM53" s="32" t="s">
        <v>3262</v>
      </c>
      <c r="AN53" s="32" t="s">
        <v>376</v>
      </c>
      <c r="AO53" s="4" t="s">
        <v>5277</v>
      </c>
      <c r="AP53" s="29">
        <f t="shared" si="11"/>
        <v>-3.305785124</v>
      </c>
      <c r="AQ53" s="32" t="s">
        <v>3342</v>
      </c>
      <c r="AR53" s="32" t="s">
        <v>1012</v>
      </c>
      <c r="AS53" s="4" t="s">
        <v>2010</v>
      </c>
      <c r="AT53" s="35">
        <f t="shared" si="12"/>
        <v>10.63829787</v>
      </c>
      <c r="AU53" s="32" t="s">
        <v>917</v>
      </c>
      <c r="AV53" s="32" t="s">
        <v>5278</v>
      </c>
      <c r="AW53" s="4" t="s">
        <v>713</v>
      </c>
      <c r="AX53" s="37">
        <f t="shared" si="13"/>
        <v>1.856148492</v>
      </c>
      <c r="AY53" s="38" t="s">
        <v>1818</v>
      </c>
      <c r="AZ53" s="38" t="s">
        <v>1716</v>
      </c>
      <c r="BA53" s="4" t="s">
        <v>834</v>
      </c>
      <c r="BB53" s="37">
        <f t="shared" si="14"/>
        <v>0.9063444109</v>
      </c>
      <c r="BC53" s="38" t="s">
        <v>4642</v>
      </c>
      <c r="BD53" s="38" t="s">
        <v>44</v>
      </c>
      <c r="BE53" s="4" t="s">
        <v>5279</v>
      </c>
      <c r="BF53" s="37">
        <f t="shared" si="15"/>
        <v>-0.9493670886</v>
      </c>
      <c r="BG53" s="38" t="s">
        <v>4745</v>
      </c>
      <c r="BH53" s="38" t="s">
        <v>126</v>
      </c>
      <c r="BI53" s="4" t="s">
        <v>761</v>
      </c>
      <c r="BJ53" s="37">
        <f t="shared" si="16"/>
        <v>-0.3289473684</v>
      </c>
      <c r="BK53" s="38" t="s">
        <v>5160</v>
      </c>
      <c r="BL53" s="38" t="s">
        <v>48</v>
      </c>
      <c r="BM53" s="4" t="s">
        <v>593</v>
      </c>
      <c r="BN53" s="41">
        <f t="shared" si="17"/>
        <v>-3.134796238</v>
      </c>
      <c r="BO53" s="42" t="s">
        <v>4696</v>
      </c>
      <c r="BP53" s="42" t="s">
        <v>511</v>
      </c>
      <c r="BQ53" s="4" t="s">
        <v>834</v>
      </c>
      <c r="BR53" s="41">
        <f t="shared" si="18"/>
        <v>0</v>
      </c>
      <c r="BS53" s="42" t="s">
        <v>2884</v>
      </c>
      <c r="BT53" s="42" t="s">
        <v>102</v>
      </c>
      <c r="BU53" s="4" t="s">
        <v>5279</v>
      </c>
      <c r="BV53" s="41">
        <f t="shared" si="19"/>
        <v>2.452316076</v>
      </c>
      <c r="BW53" s="42" t="s">
        <v>5280</v>
      </c>
      <c r="BX53" s="42" t="s">
        <v>869</v>
      </c>
      <c r="BY53" s="4" t="s">
        <v>5281</v>
      </c>
      <c r="BZ53" s="41">
        <f t="shared" si="20"/>
        <v>-0.4545454545</v>
      </c>
      <c r="CA53" s="42" t="s">
        <v>2679</v>
      </c>
      <c r="CB53" s="42" t="s">
        <v>113</v>
      </c>
      <c r="CC53" s="4" t="s">
        <v>375</v>
      </c>
      <c r="CD53" s="45">
        <f t="shared" si="21"/>
        <v>-2.197802198</v>
      </c>
      <c r="CE53" s="46" t="s">
        <v>3410</v>
      </c>
      <c r="CF53" s="46" t="s">
        <v>511</v>
      </c>
      <c r="CG53" s="4" t="s">
        <v>630</v>
      </c>
      <c r="CH53" s="47">
        <f t="shared" si="22"/>
        <v>2.196531792</v>
      </c>
      <c r="CI53" s="48" t="s">
        <v>5282</v>
      </c>
      <c r="CJ53" s="48" t="s">
        <v>3086</v>
      </c>
      <c r="CK53" s="4" t="s">
        <v>5283</v>
      </c>
      <c r="CL53" s="47">
        <f t="shared" si="23"/>
        <v>-0.4268943436</v>
      </c>
      <c r="CM53" s="48" t="s">
        <v>3338</v>
      </c>
      <c r="CN53" s="48" t="s">
        <v>1012</v>
      </c>
      <c r="CO53" s="4" t="s">
        <v>5284</v>
      </c>
      <c r="CP53" s="47">
        <f t="shared" si="24"/>
        <v>-3.12195122</v>
      </c>
      <c r="CQ53" s="48" t="s">
        <v>5285</v>
      </c>
      <c r="CR53" s="48" t="s">
        <v>5020</v>
      </c>
      <c r="CS53" s="4" t="s">
        <v>5286</v>
      </c>
      <c r="CT53" s="49">
        <f t="shared" si="25"/>
        <v>1.25</v>
      </c>
      <c r="CU53" s="50" t="s">
        <v>5287</v>
      </c>
      <c r="CV53" s="50" t="s">
        <v>74</v>
      </c>
      <c r="CW53" s="4" t="s">
        <v>1852</v>
      </c>
      <c r="CX53" s="49">
        <f t="shared" si="26"/>
        <v>1.372212693</v>
      </c>
      <c r="CY53" s="50" t="s">
        <v>3132</v>
      </c>
      <c r="CZ53" s="50" t="s">
        <v>1490</v>
      </c>
      <c r="DA53" s="4" t="s">
        <v>229</v>
      </c>
      <c r="DB53" s="49">
        <f t="shared" si="27"/>
        <v>3.225806452</v>
      </c>
      <c r="DC53" s="50" t="s">
        <v>4324</v>
      </c>
      <c r="DD53" s="50" t="s">
        <v>64</v>
      </c>
      <c r="DE53" s="4" t="s">
        <v>2175</v>
      </c>
      <c r="DF53" s="51">
        <f t="shared" si="28"/>
        <v>-1.510574018</v>
      </c>
      <c r="DG53" s="52" t="s">
        <v>3228</v>
      </c>
      <c r="DH53" s="52" t="s">
        <v>283</v>
      </c>
      <c r="DI53" s="4" t="s">
        <v>291</v>
      </c>
      <c r="DJ53" s="55">
        <f t="shared" si="29"/>
        <v>1.901140684</v>
      </c>
      <c r="DK53" s="52" t="s">
        <v>5288</v>
      </c>
      <c r="DL53" s="52" t="s">
        <v>173</v>
      </c>
      <c r="DM53" s="4" t="s">
        <v>1088</v>
      </c>
      <c r="DN53" s="55">
        <f t="shared" si="30"/>
        <v>0</v>
      </c>
      <c r="DO53" s="52" t="s">
        <v>5253</v>
      </c>
      <c r="DP53" s="52" t="s">
        <v>102</v>
      </c>
      <c r="DQ53" s="4" t="s">
        <v>1756</v>
      </c>
      <c r="DR53" s="55">
        <f t="shared" si="31"/>
        <v>1.472392638</v>
      </c>
      <c r="DS53" s="52" t="s">
        <v>5289</v>
      </c>
      <c r="DT53" s="52" t="s">
        <v>785</v>
      </c>
      <c r="DU53" s="4" t="s">
        <v>5290</v>
      </c>
      <c r="DV53" s="57">
        <f t="shared" si="32"/>
        <v>-0.4784688995</v>
      </c>
      <c r="DW53" s="58" t="s">
        <v>3018</v>
      </c>
      <c r="DX53" s="58" t="s">
        <v>1812</v>
      </c>
      <c r="DY53" s="4" t="s">
        <v>3765</v>
      </c>
      <c r="DZ53" s="59">
        <f t="shared" si="33"/>
        <v>-3.121387283</v>
      </c>
      <c r="EA53" s="60" t="s">
        <v>2803</v>
      </c>
      <c r="EB53" s="60" t="s">
        <v>2543</v>
      </c>
      <c r="EC53" s="4" t="s">
        <v>470</v>
      </c>
      <c r="ED53" s="59">
        <f t="shared" si="34"/>
        <v>-2.388369678</v>
      </c>
      <c r="EE53" s="60" t="s">
        <v>2773</v>
      </c>
      <c r="EF53" s="60" t="s">
        <v>2517</v>
      </c>
      <c r="EG53" s="4" t="s">
        <v>1554</v>
      </c>
      <c r="EH53" s="59">
        <f t="shared" si="35"/>
        <v>4.42804428</v>
      </c>
      <c r="EI53" s="60" t="s">
        <v>5291</v>
      </c>
      <c r="EJ53" s="60" t="s">
        <v>568</v>
      </c>
      <c r="EK53" s="4" t="s">
        <v>3809</v>
      </c>
      <c r="EL53" s="61">
        <f t="shared" si="36"/>
        <v>-2.777777778</v>
      </c>
      <c r="EM53" s="62" t="s">
        <v>4265</v>
      </c>
      <c r="EN53" s="62" t="s">
        <v>921</v>
      </c>
      <c r="EO53" s="4" t="s">
        <v>1943</v>
      </c>
      <c r="EP53" s="61">
        <f t="shared" si="37"/>
        <v>5</v>
      </c>
      <c r="EQ53" s="62" t="s">
        <v>2867</v>
      </c>
      <c r="ER53" s="62" t="s">
        <v>600</v>
      </c>
      <c r="ES53" s="4" t="s">
        <v>230</v>
      </c>
      <c r="ET53" s="61">
        <f t="shared" si="38"/>
        <v>-1.376146789</v>
      </c>
      <c r="EU53" s="62" t="s">
        <v>2442</v>
      </c>
      <c r="EV53" s="62" t="s">
        <v>126</v>
      </c>
      <c r="EW53" s="4" t="s">
        <v>5292</v>
      </c>
      <c r="EX53" s="63">
        <f t="shared" si="39"/>
        <v>1.254480287</v>
      </c>
      <c r="EY53" s="64" t="s">
        <v>4339</v>
      </c>
      <c r="EZ53" s="64" t="s">
        <v>34</v>
      </c>
      <c r="FA53" s="4" t="s">
        <v>2455</v>
      </c>
      <c r="FB53" s="63">
        <f t="shared" si="40"/>
        <v>-1.836734694</v>
      </c>
      <c r="FC53" s="64" t="s">
        <v>5293</v>
      </c>
      <c r="FD53" s="64" t="s">
        <v>3429</v>
      </c>
      <c r="FE53" s="4" t="s">
        <v>5294</v>
      </c>
      <c r="FF53" s="65">
        <f t="shared" si="41"/>
        <v>0</v>
      </c>
      <c r="FG53" s="66" t="s">
        <v>5258</v>
      </c>
      <c r="FH53" s="66" t="s">
        <v>102</v>
      </c>
      <c r="FI53" s="4" t="s">
        <v>298</v>
      </c>
      <c r="FJ53" s="67">
        <f t="shared" si="42"/>
        <v>0.9216589862</v>
      </c>
      <c r="FK53" s="68" t="s">
        <v>5043</v>
      </c>
      <c r="FL53" s="68" t="s">
        <v>1716</v>
      </c>
      <c r="FM53" s="4" t="s">
        <v>747</v>
      </c>
      <c r="FN53" s="67">
        <f t="shared" si="43"/>
        <v>-0.1776198934</v>
      </c>
      <c r="FO53" s="68" t="s">
        <v>5295</v>
      </c>
      <c r="FP53" s="68" t="s">
        <v>113</v>
      </c>
      <c r="FQ53" s="4" t="s">
        <v>3390</v>
      </c>
      <c r="FR53" s="67">
        <f t="shared" si="44"/>
        <v>0.5309734513</v>
      </c>
      <c r="FS53" s="68" t="s">
        <v>4661</v>
      </c>
      <c r="FT53" s="68" t="s">
        <v>96</v>
      </c>
      <c r="FU53" s="4" t="s">
        <v>5292</v>
      </c>
      <c r="FV53" s="13">
        <f t="shared" si="45"/>
        <v>1.321321321</v>
      </c>
      <c r="FW53" s="15" t="s">
        <v>5296</v>
      </c>
      <c r="FX53" s="15" t="s">
        <v>4964</v>
      </c>
      <c r="FY53" s="4" t="s">
        <v>2455</v>
      </c>
      <c r="FZ53" s="13">
        <f t="shared" si="69"/>
        <v>-0.2517623364</v>
      </c>
      <c r="GA53" s="15" t="s">
        <v>5297</v>
      </c>
      <c r="GB53" s="15" t="s">
        <v>511</v>
      </c>
      <c r="GC53" s="4" t="s">
        <v>5294</v>
      </c>
      <c r="GD53" s="13">
        <f t="shared" si="47"/>
        <v>-0.8210890233</v>
      </c>
      <c r="GE53" s="15" t="s">
        <v>5298</v>
      </c>
      <c r="GF53" s="15" t="s">
        <v>1501</v>
      </c>
      <c r="GG53" s="4" t="s">
        <v>298</v>
      </c>
      <c r="GH53" s="69">
        <f t="shared" si="48"/>
        <v>-0.8097165992</v>
      </c>
      <c r="GI53" s="70" t="s">
        <v>1946</v>
      </c>
      <c r="GJ53" s="70" t="s">
        <v>640</v>
      </c>
      <c r="GK53" s="4" t="s">
        <v>747</v>
      </c>
      <c r="GL53" s="71">
        <f t="shared" si="49"/>
        <v>-1.551724138</v>
      </c>
      <c r="GM53" s="70" t="s">
        <v>5299</v>
      </c>
      <c r="GN53" s="70" t="s">
        <v>349</v>
      </c>
      <c r="GO53" s="4" t="s">
        <v>3390</v>
      </c>
      <c r="GP53" s="71">
        <f t="shared" si="50"/>
        <v>-3.47826087</v>
      </c>
      <c r="GQ53" s="70" t="s">
        <v>3688</v>
      </c>
      <c r="GR53" s="70" t="s">
        <v>1012</v>
      </c>
      <c r="GS53" s="4" t="s">
        <v>298</v>
      </c>
      <c r="GT53" s="72">
        <f t="shared" si="51"/>
        <v>-2.032520325</v>
      </c>
      <c r="GU53" s="73" t="s">
        <v>3347</v>
      </c>
      <c r="GV53" s="73" t="s">
        <v>57</v>
      </c>
      <c r="GW53" s="4" t="s">
        <v>747</v>
      </c>
      <c r="GX53" s="72">
        <f t="shared" si="52"/>
        <v>-2.564102564</v>
      </c>
      <c r="GY53" s="73" t="s">
        <v>3136</v>
      </c>
      <c r="GZ53" s="73" t="s">
        <v>1920</v>
      </c>
      <c r="HA53" s="4" t="s">
        <v>3390</v>
      </c>
      <c r="HB53" s="72">
        <f t="shared" si="53"/>
        <v>-1.849836779</v>
      </c>
      <c r="HC53" s="73" t="s">
        <v>5300</v>
      </c>
      <c r="HD53" s="73" t="s">
        <v>4950</v>
      </c>
      <c r="HE53" s="4" t="s">
        <v>5301</v>
      </c>
      <c r="HF53" s="74">
        <f t="shared" si="54"/>
        <v>0</v>
      </c>
      <c r="HG53" s="75" t="s">
        <v>1967</v>
      </c>
      <c r="HH53" s="75" t="s">
        <v>102</v>
      </c>
      <c r="HI53" s="4" t="s">
        <v>2616</v>
      </c>
      <c r="HJ53" s="74">
        <f t="shared" si="55"/>
        <v>2.183908046</v>
      </c>
      <c r="HK53" s="75" t="s">
        <v>5302</v>
      </c>
      <c r="HL53" s="75" t="s">
        <v>2934</v>
      </c>
      <c r="HM53" s="4" t="s">
        <v>4243</v>
      </c>
      <c r="HN53" s="74">
        <f t="shared" si="56"/>
        <v>0.1858736059</v>
      </c>
      <c r="HO53" s="75" t="s">
        <v>5303</v>
      </c>
      <c r="HP53" s="75" t="s">
        <v>541</v>
      </c>
      <c r="HQ53" s="4" t="s">
        <v>2659</v>
      </c>
      <c r="HR53" s="74">
        <f t="shared" si="57"/>
        <v>-1.633045149</v>
      </c>
      <c r="HS53" s="75" t="s">
        <v>5304</v>
      </c>
      <c r="HT53" s="75" t="s">
        <v>2930</v>
      </c>
      <c r="HU53" s="4" t="s">
        <v>502</v>
      </c>
      <c r="HV53" s="76">
        <f t="shared" si="58"/>
        <v>-0.5547850208</v>
      </c>
      <c r="HW53" s="77" t="s">
        <v>1155</v>
      </c>
      <c r="HX53" s="77" t="s">
        <v>808</v>
      </c>
      <c r="HY53" s="4" t="s">
        <v>5305</v>
      </c>
      <c r="HZ53" s="76">
        <f t="shared" si="59"/>
        <v>-1.033973412</v>
      </c>
      <c r="IA53" s="77" t="s">
        <v>5306</v>
      </c>
      <c r="IB53" s="77" t="s">
        <v>2927</v>
      </c>
      <c r="IC53" s="4" t="s">
        <v>3758</v>
      </c>
      <c r="ID53" s="76">
        <f t="shared" si="60"/>
        <v>-0.7125890736</v>
      </c>
      <c r="IE53" s="77" t="s">
        <v>5307</v>
      </c>
      <c r="IF53" s="77" t="s">
        <v>1080</v>
      </c>
      <c r="IG53" s="4" t="s">
        <v>4118</v>
      </c>
      <c r="IH53" s="7">
        <f t="shared" si="61"/>
        <v>0</v>
      </c>
      <c r="II53" s="9" t="s">
        <v>2963</v>
      </c>
      <c r="IJ53" s="9" t="s">
        <v>102</v>
      </c>
      <c r="IK53" s="4" t="s">
        <v>4118</v>
      </c>
      <c r="IL53" s="78">
        <v>4.990757856</v>
      </c>
      <c r="IM53" s="79">
        <v>5680.0</v>
      </c>
      <c r="IN53" s="80">
        <v>270.0</v>
      </c>
      <c r="IO53" s="4" t="s">
        <v>2959</v>
      </c>
      <c r="IP53" s="78">
        <v>7.335329341</v>
      </c>
      <c r="IQ53" s="79">
        <v>7170.0</v>
      </c>
      <c r="IR53" s="80">
        <v>490.0</v>
      </c>
      <c r="IS53" s="4" t="s">
        <v>5308</v>
      </c>
      <c r="IT53" s="78">
        <v>-6.563245823</v>
      </c>
      <c r="IU53" s="79">
        <v>7830.0</v>
      </c>
      <c r="IV53" s="80">
        <v>-550.0</v>
      </c>
      <c r="IW53" s="4" t="s">
        <v>502</v>
      </c>
      <c r="IX53" s="78">
        <v>4.56182473</v>
      </c>
      <c r="IY53" s="79">
        <v>43550.0</v>
      </c>
      <c r="IZ53" s="79">
        <v>1900.0</v>
      </c>
      <c r="JA53" s="4" t="s">
        <v>2185</v>
      </c>
      <c r="JB53" s="78">
        <v>0.6830601093</v>
      </c>
      <c r="JC53" s="79">
        <v>36850.0</v>
      </c>
      <c r="JD53" s="80">
        <v>250.0</v>
      </c>
      <c r="JE53" s="4" t="s">
        <v>880</v>
      </c>
      <c r="JF53" s="78">
        <v>-1.659125189</v>
      </c>
      <c r="JG53" s="79">
        <v>32600.0</v>
      </c>
      <c r="JH53" s="80">
        <v>-550.0</v>
      </c>
      <c r="JI53" s="4" t="s">
        <v>4800</v>
      </c>
      <c r="JJ53" s="78">
        <v>1.098901099</v>
      </c>
      <c r="JK53" s="79">
        <v>32200.0</v>
      </c>
      <c r="JL53" s="80">
        <v>350.0</v>
      </c>
      <c r="JM53" s="4" t="s">
        <v>188</v>
      </c>
      <c r="JN53" s="71">
        <f t="shared" si="62"/>
        <v>-2.222222222</v>
      </c>
      <c r="JO53" s="70" t="s">
        <v>3243</v>
      </c>
      <c r="JP53" s="70" t="s">
        <v>476</v>
      </c>
      <c r="JQ53" s="4" t="s">
        <v>2052</v>
      </c>
      <c r="JR53" s="71">
        <f t="shared" si="63"/>
        <v>0.6622516556</v>
      </c>
      <c r="JS53" s="70" t="s">
        <v>3318</v>
      </c>
      <c r="JT53" s="70" t="s">
        <v>52</v>
      </c>
      <c r="JU53" s="4" t="s">
        <v>1513</v>
      </c>
      <c r="JV53" s="71">
        <f t="shared" si="64"/>
        <v>0.736377025</v>
      </c>
      <c r="JW53" s="70" t="s">
        <v>1221</v>
      </c>
      <c r="JX53" s="70" t="s">
        <v>52</v>
      </c>
      <c r="JY53" s="4" t="s">
        <v>3711</v>
      </c>
      <c r="JZ53" s="71">
        <f t="shared" si="68"/>
        <v>-0.5412719892</v>
      </c>
      <c r="KA53" s="70" t="s">
        <v>480</v>
      </c>
      <c r="KB53" s="70" t="s">
        <v>1012</v>
      </c>
      <c r="KC53" s="4" t="s">
        <v>5309</v>
      </c>
      <c r="KD53" s="81">
        <f t="shared" si="65"/>
        <v>1.750547046</v>
      </c>
      <c r="KE53" s="82" t="s">
        <v>4934</v>
      </c>
      <c r="KF53" s="82" t="s">
        <v>3195</v>
      </c>
      <c r="KG53" s="4" t="s">
        <v>3564</v>
      </c>
      <c r="KH53" s="81">
        <f t="shared" si="66"/>
        <v>-4.166666667</v>
      </c>
      <c r="KI53" s="82" t="s">
        <v>1903</v>
      </c>
      <c r="KJ53" s="82" t="s">
        <v>1080</v>
      </c>
      <c r="KK53" s="4" t="s">
        <v>979</v>
      </c>
      <c r="KL53" s="81">
        <f t="shared" si="67"/>
        <v>0</v>
      </c>
      <c r="KM53" s="82" t="s">
        <v>1640</v>
      </c>
      <c r="KN53" s="82" t="s">
        <v>102</v>
      </c>
    </row>
    <row r="54" ht="15.75" customHeight="1">
      <c r="A54" s="4" t="s">
        <v>2550</v>
      </c>
      <c r="B54" s="7">
        <f t="shared" si="1"/>
        <v>-2.083333333</v>
      </c>
      <c r="C54" s="9" t="s">
        <v>3145</v>
      </c>
      <c r="D54" s="9" t="s">
        <v>495</v>
      </c>
      <c r="E54" s="4" t="s">
        <v>2026</v>
      </c>
      <c r="F54" s="7">
        <f t="shared" si="2"/>
        <v>14.9122807</v>
      </c>
      <c r="G54" s="9" t="s">
        <v>4400</v>
      </c>
      <c r="H54" s="9" t="s">
        <v>2650</v>
      </c>
      <c r="I54" s="4" t="s">
        <v>1909</v>
      </c>
      <c r="J54" s="13">
        <f t="shared" si="3"/>
        <v>3.643724696</v>
      </c>
      <c r="K54" s="15" t="s">
        <v>1784</v>
      </c>
      <c r="L54" s="15" t="s">
        <v>869</v>
      </c>
      <c r="M54" s="4" t="s">
        <v>4896</v>
      </c>
      <c r="N54" s="13">
        <f t="shared" si="4"/>
        <v>-1.895734597</v>
      </c>
      <c r="O54" s="15" t="s">
        <v>3252</v>
      </c>
      <c r="P54" s="15" t="s">
        <v>703</v>
      </c>
      <c r="Q54" s="4" t="s">
        <v>1462</v>
      </c>
      <c r="R54" s="13">
        <f t="shared" si="5"/>
        <v>-1.84501845</v>
      </c>
      <c r="S54" s="15" t="s">
        <v>2270</v>
      </c>
      <c r="T54" s="15" t="s">
        <v>1437</v>
      </c>
      <c r="U54" s="4" t="s">
        <v>705</v>
      </c>
      <c r="V54" s="13">
        <f t="shared" si="6"/>
        <v>-0.7220216606</v>
      </c>
      <c r="W54" s="15" t="s">
        <v>5310</v>
      </c>
      <c r="X54" s="15" t="s">
        <v>703</v>
      </c>
      <c r="Y54" s="4" t="s">
        <v>250</v>
      </c>
      <c r="Z54" s="22">
        <f t="shared" si="7"/>
        <v>4.330708661</v>
      </c>
      <c r="AA54" s="24" t="s">
        <v>5109</v>
      </c>
      <c r="AB54" s="24" t="s">
        <v>4823</v>
      </c>
      <c r="AC54" s="4" t="s">
        <v>1597</v>
      </c>
      <c r="AD54" s="26">
        <f t="shared" si="8"/>
        <v>-0.9049773756</v>
      </c>
      <c r="AE54" s="24" t="s">
        <v>5311</v>
      </c>
      <c r="AF54" s="24" t="s">
        <v>1012</v>
      </c>
      <c r="AG54" s="4" t="s">
        <v>5312</v>
      </c>
      <c r="AH54" s="26">
        <f t="shared" si="9"/>
        <v>3.125</v>
      </c>
      <c r="AI54" s="24" t="s">
        <v>5313</v>
      </c>
      <c r="AJ54" s="24" t="s">
        <v>119</v>
      </c>
      <c r="AK54" s="4" t="s">
        <v>5314</v>
      </c>
      <c r="AL54" s="29">
        <f t="shared" si="10"/>
        <v>-2.232142857</v>
      </c>
      <c r="AM54" s="32" t="s">
        <v>3128</v>
      </c>
      <c r="AN54" s="32" t="s">
        <v>907</v>
      </c>
      <c r="AO54" s="4" t="s">
        <v>5315</v>
      </c>
      <c r="AP54" s="29">
        <f t="shared" si="11"/>
        <v>2.564102564</v>
      </c>
      <c r="AQ54" s="32" t="s">
        <v>2592</v>
      </c>
      <c r="AR54" s="32" t="s">
        <v>1400</v>
      </c>
      <c r="AS54" s="4" t="s">
        <v>2029</v>
      </c>
      <c r="AT54" s="35">
        <f t="shared" si="12"/>
        <v>-10.76923077</v>
      </c>
      <c r="AU54" s="32" t="s">
        <v>3561</v>
      </c>
      <c r="AV54" s="32" t="s">
        <v>1770</v>
      </c>
      <c r="AW54" s="4" t="s">
        <v>735</v>
      </c>
      <c r="AX54" s="37">
        <f t="shared" si="13"/>
        <v>1.138952164</v>
      </c>
      <c r="AY54" s="38" t="s">
        <v>3693</v>
      </c>
      <c r="AZ54" s="38" t="s">
        <v>119</v>
      </c>
      <c r="BA54" s="4" t="s">
        <v>1192</v>
      </c>
      <c r="BB54" s="37">
        <f t="shared" si="14"/>
        <v>0.5988023952</v>
      </c>
      <c r="BC54" s="38" t="s">
        <v>3114</v>
      </c>
      <c r="BD54" s="38" t="s">
        <v>541</v>
      </c>
      <c r="BE54" s="4" t="s">
        <v>5316</v>
      </c>
      <c r="BF54" s="37">
        <f t="shared" si="15"/>
        <v>-1.916932907</v>
      </c>
      <c r="BG54" s="38" t="s">
        <v>603</v>
      </c>
      <c r="BH54" s="38" t="s">
        <v>326</v>
      </c>
      <c r="BI54" s="4" t="s">
        <v>781</v>
      </c>
      <c r="BJ54" s="37">
        <f t="shared" si="16"/>
        <v>0.3300330033</v>
      </c>
      <c r="BK54" s="38" t="s">
        <v>5245</v>
      </c>
      <c r="BL54" s="38" t="s">
        <v>52</v>
      </c>
      <c r="BM54" s="4" t="s">
        <v>617</v>
      </c>
      <c r="BN54" s="41">
        <f t="shared" si="17"/>
        <v>-3.236245955</v>
      </c>
      <c r="BO54" s="42" t="s">
        <v>2487</v>
      </c>
      <c r="BP54" s="42" t="s">
        <v>511</v>
      </c>
      <c r="BQ54" s="4" t="s">
        <v>1192</v>
      </c>
      <c r="BR54" s="41">
        <f t="shared" si="18"/>
        <v>1.418439716</v>
      </c>
      <c r="BS54" s="42" t="s">
        <v>2675</v>
      </c>
      <c r="BT54" s="42" t="s">
        <v>505</v>
      </c>
      <c r="BU54" s="4" t="s">
        <v>5316</v>
      </c>
      <c r="BV54" s="41">
        <f t="shared" si="19"/>
        <v>-1.063829787</v>
      </c>
      <c r="BW54" s="42" t="s">
        <v>5317</v>
      </c>
      <c r="BX54" s="42" t="s">
        <v>703</v>
      </c>
      <c r="BY54" s="4" t="s">
        <v>5318</v>
      </c>
      <c r="BZ54" s="41">
        <f t="shared" si="20"/>
        <v>-1.598173516</v>
      </c>
      <c r="CA54" s="42" t="s">
        <v>2267</v>
      </c>
      <c r="CB54" s="42" t="s">
        <v>40</v>
      </c>
      <c r="CC54" s="4" t="s">
        <v>395</v>
      </c>
      <c r="CD54" s="45">
        <f t="shared" si="21"/>
        <v>0</v>
      </c>
      <c r="CE54" s="46" t="s">
        <v>3410</v>
      </c>
      <c r="CF54" s="46" t="s">
        <v>102</v>
      </c>
      <c r="CG54" s="4" t="s">
        <v>654</v>
      </c>
      <c r="CH54" s="47">
        <f t="shared" si="22"/>
        <v>3.280542986</v>
      </c>
      <c r="CI54" s="48" t="s">
        <v>5319</v>
      </c>
      <c r="CJ54" s="48" t="s">
        <v>1845</v>
      </c>
      <c r="CK54" s="4" t="s">
        <v>5320</v>
      </c>
      <c r="CL54" s="47">
        <f t="shared" si="23"/>
        <v>-0.857449089</v>
      </c>
      <c r="CM54" s="48" t="s">
        <v>5321</v>
      </c>
      <c r="CN54" s="48" t="s">
        <v>522</v>
      </c>
      <c r="CO54" s="4" t="s">
        <v>5322</v>
      </c>
      <c r="CP54" s="47">
        <f t="shared" si="24"/>
        <v>1.711983887</v>
      </c>
      <c r="CQ54" s="48" t="s">
        <v>2092</v>
      </c>
      <c r="CR54" s="48" t="s">
        <v>2650</v>
      </c>
      <c r="CS54" s="4" t="s">
        <v>5323</v>
      </c>
      <c r="CT54" s="49">
        <f t="shared" si="25"/>
        <v>-1.748971193</v>
      </c>
      <c r="CU54" s="50" t="s">
        <v>5324</v>
      </c>
      <c r="CV54" s="50" t="s">
        <v>4950</v>
      </c>
      <c r="CW54" s="4" t="s">
        <v>1874</v>
      </c>
      <c r="CX54" s="49">
        <f t="shared" si="26"/>
        <v>-0.1692047377</v>
      </c>
      <c r="CY54" s="50" t="s">
        <v>3345</v>
      </c>
      <c r="CZ54" s="50" t="s">
        <v>640</v>
      </c>
      <c r="DA54" s="4" t="s">
        <v>250</v>
      </c>
      <c r="DB54" s="49">
        <f t="shared" si="27"/>
        <v>1.171875</v>
      </c>
      <c r="DC54" s="50" t="s">
        <v>5325</v>
      </c>
      <c r="DD54" s="50" t="s">
        <v>644</v>
      </c>
      <c r="DE54" s="4" t="s">
        <v>2197</v>
      </c>
      <c r="DF54" s="51">
        <f t="shared" si="28"/>
        <v>-0.7668711656</v>
      </c>
      <c r="DG54" s="52" t="s">
        <v>2900</v>
      </c>
      <c r="DH54" s="52" t="s">
        <v>1812</v>
      </c>
      <c r="DI54" s="4" t="s">
        <v>307</v>
      </c>
      <c r="DJ54" s="55">
        <f t="shared" si="29"/>
        <v>1.865671642</v>
      </c>
      <c r="DK54" s="52" t="s">
        <v>5326</v>
      </c>
      <c r="DL54" s="52" t="s">
        <v>173</v>
      </c>
      <c r="DM54" s="4" t="s">
        <v>1106</v>
      </c>
      <c r="DN54" s="55">
        <f t="shared" si="30"/>
        <v>3.293413174</v>
      </c>
      <c r="DO54" s="52" t="s">
        <v>784</v>
      </c>
      <c r="DP54" s="52" t="s">
        <v>2586</v>
      </c>
      <c r="DQ54" s="4" t="s">
        <v>1773</v>
      </c>
      <c r="DR54" s="55">
        <f t="shared" si="31"/>
        <v>1.209189843</v>
      </c>
      <c r="DS54" s="52" t="s">
        <v>5327</v>
      </c>
      <c r="DT54" s="52" t="s">
        <v>173</v>
      </c>
      <c r="DU54" s="4" t="s">
        <v>5328</v>
      </c>
      <c r="DV54" s="57">
        <f t="shared" si="32"/>
        <v>0.9615384615</v>
      </c>
      <c r="DW54" s="58" t="s">
        <v>223</v>
      </c>
      <c r="DX54" s="58" t="s">
        <v>173</v>
      </c>
      <c r="DY54" s="4" t="s">
        <v>3834</v>
      </c>
      <c r="DZ54" s="59">
        <f t="shared" si="33"/>
        <v>0.1193317422</v>
      </c>
      <c r="EA54" s="60" t="s">
        <v>5329</v>
      </c>
      <c r="EB54" s="60" t="s">
        <v>658</v>
      </c>
      <c r="EC54" s="4" t="s">
        <v>661</v>
      </c>
      <c r="ED54" s="59">
        <f t="shared" si="34"/>
        <v>-1.489361702</v>
      </c>
      <c r="EE54" s="60" t="s">
        <v>5330</v>
      </c>
      <c r="EF54" s="60" t="s">
        <v>1482</v>
      </c>
      <c r="EG54" s="4" t="s">
        <v>1572</v>
      </c>
      <c r="EH54" s="59">
        <f t="shared" si="35"/>
        <v>0.3533568905</v>
      </c>
      <c r="EI54" s="60" t="s">
        <v>4348</v>
      </c>
      <c r="EJ54" s="60" t="s">
        <v>376</v>
      </c>
      <c r="EK54" s="4" t="s">
        <v>3877</v>
      </c>
      <c r="EL54" s="61">
        <f t="shared" si="36"/>
        <v>1.587301587</v>
      </c>
      <c r="EM54" s="62" t="s">
        <v>611</v>
      </c>
      <c r="EN54" s="62" t="s">
        <v>119</v>
      </c>
      <c r="EO54" s="4" t="s">
        <v>1961</v>
      </c>
      <c r="EP54" s="61">
        <f t="shared" si="37"/>
        <v>8.095238095</v>
      </c>
      <c r="EQ54" s="62" t="s">
        <v>1041</v>
      </c>
      <c r="ER54" s="62" t="s">
        <v>1396</v>
      </c>
      <c r="ES54" s="4" t="s">
        <v>252</v>
      </c>
      <c r="ET54" s="61">
        <f t="shared" si="38"/>
        <v>4.186046512</v>
      </c>
      <c r="EU54" s="62" t="s">
        <v>3182</v>
      </c>
      <c r="EV54" s="62" t="s">
        <v>869</v>
      </c>
      <c r="EW54" s="4" t="s">
        <v>5331</v>
      </c>
      <c r="EX54" s="63">
        <f t="shared" si="39"/>
        <v>0</v>
      </c>
      <c r="EY54" s="64" t="s">
        <v>4339</v>
      </c>
      <c r="EZ54" s="64" t="s">
        <v>102</v>
      </c>
      <c r="FA54" s="4" t="s">
        <v>2466</v>
      </c>
      <c r="FB54" s="63">
        <f t="shared" si="40"/>
        <v>-0.4158004158</v>
      </c>
      <c r="FC54" s="64" t="s">
        <v>2864</v>
      </c>
      <c r="FD54" s="64" t="s">
        <v>283</v>
      </c>
      <c r="FE54" s="4" t="s">
        <v>5332</v>
      </c>
      <c r="FF54" s="65">
        <f t="shared" si="41"/>
        <v>-1.583113456</v>
      </c>
      <c r="FG54" s="66" t="s">
        <v>5333</v>
      </c>
      <c r="FH54" s="66" t="s">
        <v>876</v>
      </c>
      <c r="FI54" s="4" t="s">
        <v>316</v>
      </c>
      <c r="FJ54" s="67">
        <f t="shared" si="42"/>
        <v>1.598173516</v>
      </c>
      <c r="FK54" s="68" t="s">
        <v>5334</v>
      </c>
      <c r="FL54" s="68" t="s">
        <v>1900</v>
      </c>
      <c r="FM54" s="4" t="s">
        <v>766</v>
      </c>
      <c r="FN54" s="67">
        <f t="shared" si="43"/>
        <v>-1.067615658</v>
      </c>
      <c r="FO54" s="68" t="s">
        <v>5175</v>
      </c>
      <c r="FP54" s="68" t="s">
        <v>1080</v>
      </c>
      <c r="FQ54" s="4" t="s">
        <v>3461</v>
      </c>
      <c r="FR54" s="67">
        <f t="shared" si="44"/>
        <v>2.464788732</v>
      </c>
      <c r="FS54" s="68" t="s">
        <v>5335</v>
      </c>
      <c r="FT54" s="68" t="s">
        <v>2722</v>
      </c>
      <c r="FU54" s="4" t="s">
        <v>5331</v>
      </c>
      <c r="FV54" s="13">
        <f t="shared" si="45"/>
        <v>-2.015411974</v>
      </c>
      <c r="FW54" s="15" t="s">
        <v>5336</v>
      </c>
      <c r="FX54" s="15" t="s">
        <v>5337</v>
      </c>
      <c r="FY54" s="4" t="s">
        <v>2466</v>
      </c>
      <c r="FZ54" s="13">
        <f t="shared" si="69"/>
        <v>1.161029783</v>
      </c>
      <c r="GA54" s="15" t="s">
        <v>5338</v>
      </c>
      <c r="GB54" s="15" t="s">
        <v>1734</v>
      </c>
      <c r="GC54" s="4" t="s">
        <v>5332</v>
      </c>
      <c r="GD54" s="13">
        <f t="shared" si="47"/>
        <v>-2.788671024</v>
      </c>
      <c r="GE54" s="15" t="s">
        <v>5339</v>
      </c>
      <c r="GF54" s="15" t="s">
        <v>5340</v>
      </c>
      <c r="GG54" s="4" t="s">
        <v>316</v>
      </c>
      <c r="GH54" s="69">
        <f t="shared" si="48"/>
        <v>0.8163265306</v>
      </c>
      <c r="GI54" s="70" t="s">
        <v>5135</v>
      </c>
      <c r="GJ54" s="70" t="s">
        <v>658</v>
      </c>
      <c r="GK54" s="4" t="s">
        <v>766</v>
      </c>
      <c r="GL54" s="71">
        <f t="shared" si="49"/>
        <v>-1.576182137</v>
      </c>
      <c r="GM54" s="70" t="s">
        <v>5341</v>
      </c>
      <c r="GN54" s="70" t="s">
        <v>349</v>
      </c>
      <c r="GO54" s="4" t="s">
        <v>3461</v>
      </c>
      <c r="GP54" s="71">
        <f t="shared" si="50"/>
        <v>0.4504504505</v>
      </c>
      <c r="GQ54" s="70" t="s">
        <v>3700</v>
      </c>
      <c r="GR54" s="70" t="s">
        <v>376</v>
      </c>
      <c r="GS54" s="4" t="s">
        <v>316</v>
      </c>
      <c r="GT54" s="72">
        <f t="shared" si="51"/>
        <v>3.734439834</v>
      </c>
      <c r="GU54" s="73" t="s">
        <v>2677</v>
      </c>
      <c r="GV54" s="73" t="s">
        <v>3966</v>
      </c>
      <c r="GW54" s="4" t="s">
        <v>766</v>
      </c>
      <c r="GX54" s="72">
        <f t="shared" si="52"/>
        <v>-2.5</v>
      </c>
      <c r="GY54" s="73" t="s">
        <v>5342</v>
      </c>
      <c r="GZ54" s="73" t="s">
        <v>1119</v>
      </c>
      <c r="HA54" s="4" t="s">
        <v>3461</v>
      </c>
      <c r="HB54" s="72">
        <f t="shared" si="53"/>
        <v>-0.22172949</v>
      </c>
      <c r="HC54" s="73" t="s">
        <v>869</v>
      </c>
      <c r="HD54" s="73" t="s">
        <v>640</v>
      </c>
      <c r="HE54" s="4" t="s">
        <v>5343</v>
      </c>
      <c r="HF54" s="74">
        <f t="shared" si="54"/>
        <v>-2.461139896</v>
      </c>
      <c r="HG54" s="75" t="s">
        <v>5344</v>
      </c>
      <c r="HH54" s="75" t="s">
        <v>3917</v>
      </c>
      <c r="HI54" s="4" t="s">
        <v>2741</v>
      </c>
      <c r="HJ54" s="74">
        <f t="shared" si="55"/>
        <v>2.249718785</v>
      </c>
      <c r="HK54" s="75" t="s">
        <v>3162</v>
      </c>
      <c r="HL54" s="75" t="s">
        <v>1149</v>
      </c>
      <c r="HM54" s="4" t="s">
        <v>4300</v>
      </c>
      <c r="HN54" s="74">
        <f t="shared" si="56"/>
        <v>-2.226345083</v>
      </c>
      <c r="HO54" s="75" t="s">
        <v>5345</v>
      </c>
      <c r="HP54" s="75" t="s">
        <v>398</v>
      </c>
      <c r="HQ54" s="4" t="s">
        <v>2759</v>
      </c>
      <c r="HR54" s="74">
        <f t="shared" si="57"/>
        <v>0.1953125</v>
      </c>
      <c r="HS54" s="75" t="s">
        <v>2953</v>
      </c>
      <c r="HT54" s="75" t="s">
        <v>505</v>
      </c>
      <c r="HU54" s="4" t="s">
        <v>525</v>
      </c>
      <c r="HV54" s="76">
        <f t="shared" si="58"/>
        <v>0.1394700139</v>
      </c>
      <c r="HW54" s="77" t="s">
        <v>5346</v>
      </c>
      <c r="HX54" s="77" t="s">
        <v>541</v>
      </c>
      <c r="HY54" s="4" t="s">
        <v>5347</v>
      </c>
      <c r="HZ54" s="76">
        <f t="shared" si="59"/>
        <v>2.537313433</v>
      </c>
      <c r="IA54" s="77" t="s">
        <v>5348</v>
      </c>
      <c r="IB54" s="77" t="s">
        <v>335</v>
      </c>
      <c r="IC54" s="4" t="s">
        <v>3828</v>
      </c>
      <c r="ID54" s="76">
        <f t="shared" si="60"/>
        <v>0.1196172249</v>
      </c>
      <c r="IE54" s="77" t="s">
        <v>5232</v>
      </c>
      <c r="IF54" s="77" t="s">
        <v>541</v>
      </c>
      <c r="IG54" s="4" t="s">
        <v>4184</v>
      </c>
      <c r="IH54" s="7">
        <f t="shared" si="61"/>
        <v>2.702702703</v>
      </c>
      <c r="II54" s="9" t="s">
        <v>4192</v>
      </c>
      <c r="IJ54" s="9" t="s">
        <v>173</v>
      </c>
      <c r="IK54" s="4" t="s">
        <v>4184</v>
      </c>
      <c r="IL54" s="78">
        <v>4.401408451</v>
      </c>
      <c r="IM54" s="79">
        <v>5930.0</v>
      </c>
      <c r="IN54" s="80">
        <v>250.0</v>
      </c>
      <c r="IO54" s="4" t="s">
        <v>3083</v>
      </c>
      <c r="IP54" s="78">
        <v>14.92329149</v>
      </c>
      <c r="IQ54" s="79">
        <v>8240.0</v>
      </c>
      <c r="IR54" s="79">
        <v>1070.0</v>
      </c>
      <c r="IS54" s="4" t="s">
        <v>5349</v>
      </c>
      <c r="IT54" s="78">
        <v>0.8939974457</v>
      </c>
      <c r="IU54" s="79">
        <v>7900.0</v>
      </c>
      <c r="IV54" s="80">
        <v>70.0</v>
      </c>
      <c r="IW54" s="4" t="s">
        <v>525</v>
      </c>
      <c r="IX54" s="78">
        <v>2.296211251</v>
      </c>
      <c r="IY54" s="79">
        <v>44550.0</v>
      </c>
      <c r="IZ54" s="79">
        <v>1000.0</v>
      </c>
      <c r="JA54" s="4" t="s">
        <v>2202</v>
      </c>
      <c r="JB54" s="78">
        <v>0.0</v>
      </c>
      <c r="JC54" s="79">
        <v>36850.0</v>
      </c>
      <c r="JD54" s="80">
        <v>0.0</v>
      </c>
      <c r="JE54" s="4" t="s">
        <v>1246</v>
      </c>
      <c r="JF54" s="78">
        <v>-1.226993865</v>
      </c>
      <c r="JG54" s="79">
        <v>32200.0</v>
      </c>
      <c r="JH54" s="80">
        <v>-400.0</v>
      </c>
      <c r="JI54" s="4" t="s">
        <v>4848</v>
      </c>
      <c r="JJ54" s="78">
        <v>-0.4658385093</v>
      </c>
      <c r="JK54" s="79">
        <v>32050.0</v>
      </c>
      <c r="JL54" s="80">
        <v>-150.0</v>
      </c>
      <c r="JM54" s="4" t="s">
        <v>208</v>
      </c>
      <c r="JN54" s="71">
        <f t="shared" si="62"/>
        <v>2.406417112</v>
      </c>
      <c r="JO54" s="70" t="s">
        <v>2025</v>
      </c>
      <c r="JP54" s="70" t="s">
        <v>3939</v>
      </c>
      <c r="JQ54" s="4" t="s">
        <v>2074</v>
      </c>
      <c r="JR54" s="71">
        <f t="shared" si="63"/>
        <v>2.894736842</v>
      </c>
      <c r="JS54" s="70" t="s">
        <v>3876</v>
      </c>
      <c r="JT54" s="70" t="s">
        <v>2705</v>
      </c>
      <c r="JU54" s="4" t="s">
        <v>1531</v>
      </c>
      <c r="JV54" s="71">
        <f t="shared" si="64"/>
        <v>0</v>
      </c>
      <c r="JW54" s="70" t="s">
        <v>1221</v>
      </c>
      <c r="JX54" s="70" t="s">
        <v>102</v>
      </c>
      <c r="JY54" s="4" t="s">
        <v>3773</v>
      </c>
      <c r="JZ54" s="71">
        <f t="shared" si="68"/>
        <v>-0.8163265306</v>
      </c>
      <c r="KA54" s="70" t="s">
        <v>5350</v>
      </c>
      <c r="KB54" s="70" t="s">
        <v>495</v>
      </c>
      <c r="KC54" s="4" t="s">
        <v>5351</v>
      </c>
      <c r="KD54" s="81">
        <f t="shared" si="65"/>
        <v>-5.698924731</v>
      </c>
      <c r="KE54" s="82" t="s">
        <v>5352</v>
      </c>
      <c r="KF54" s="82" t="s">
        <v>5353</v>
      </c>
      <c r="KG54" s="4" t="s">
        <v>3631</v>
      </c>
      <c r="KH54" s="81">
        <f t="shared" si="66"/>
        <v>2.536231884</v>
      </c>
      <c r="KI54" s="82" t="s">
        <v>95</v>
      </c>
      <c r="KJ54" s="82" t="s">
        <v>596</v>
      </c>
      <c r="KK54" s="4" t="s">
        <v>1344</v>
      </c>
      <c r="KL54" s="81">
        <f t="shared" si="67"/>
        <v>0</v>
      </c>
      <c r="KM54" s="82" t="s">
        <v>1640</v>
      </c>
      <c r="KN54" s="82" t="s">
        <v>102</v>
      </c>
    </row>
    <row r="55" ht="15.75" customHeight="1">
      <c r="A55" s="4" t="s">
        <v>2566</v>
      </c>
      <c r="B55" s="7">
        <f t="shared" si="1"/>
        <v>-10.81560284</v>
      </c>
      <c r="C55" s="9" t="s">
        <v>5354</v>
      </c>
      <c r="D55" s="9" t="s">
        <v>5355</v>
      </c>
      <c r="E55" s="4" t="s">
        <v>2040</v>
      </c>
      <c r="F55" s="7">
        <f t="shared" si="2"/>
        <v>9.160305344</v>
      </c>
      <c r="G55" s="9" t="s">
        <v>4601</v>
      </c>
      <c r="H55" s="9" t="s">
        <v>918</v>
      </c>
      <c r="I55" s="4" t="s">
        <v>1934</v>
      </c>
      <c r="J55" s="13">
        <f t="shared" si="3"/>
        <v>-0.78125</v>
      </c>
      <c r="K55" s="15" t="s">
        <v>4139</v>
      </c>
      <c r="L55" s="15" t="s">
        <v>113</v>
      </c>
      <c r="M55" s="4" t="s">
        <v>4945</v>
      </c>
      <c r="N55" s="13">
        <f t="shared" si="4"/>
        <v>-0.9661835749</v>
      </c>
      <c r="O55" s="15" t="s">
        <v>3556</v>
      </c>
      <c r="P55" s="15" t="s">
        <v>113</v>
      </c>
      <c r="Q55" s="4" t="s">
        <v>1479</v>
      </c>
      <c r="R55" s="13">
        <f t="shared" si="5"/>
        <v>0</v>
      </c>
      <c r="S55" s="15" t="s">
        <v>2270</v>
      </c>
      <c r="T55" s="15" t="s">
        <v>102</v>
      </c>
      <c r="U55" s="4" t="s">
        <v>727</v>
      </c>
      <c r="V55" s="13">
        <f t="shared" si="6"/>
        <v>5.090909091</v>
      </c>
      <c r="W55" s="15" t="s">
        <v>5356</v>
      </c>
      <c r="X55" s="15" t="s">
        <v>2722</v>
      </c>
      <c r="Y55" s="4" t="s">
        <v>272</v>
      </c>
      <c r="Z55" s="22">
        <f t="shared" si="7"/>
        <v>-3.144654088</v>
      </c>
      <c r="AA55" s="24" t="s">
        <v>5150</v>
      </c>
      <c r="AB55" s="24" t="s">
        <v>3675</v>
      </c>
      <c r="AC55" s="4" t="s">
        <v>1623</v>
      </c>
      <c r="AD55" s="26">
        <f t="shared" si="8"/>
        <v>-2.739726027</v>
      </c>
      <c r="AE55" s="24" t="s">
        <v>5151</v>
      </c>
      <c r="AF55" s="24" t="s">
        <v>2811</v>
      </c>
      <c r="AG55" s="4" t="s">
        <v>5357</v>
      </c>
      <c r="AH55" s="26">
        <f t="shared" si="9"/>
        <v>-2.909090909</v>
      </c>
      <c r="AI55" s="24" t="s">
        <v>3874</v>
      </c>
      <c r="AJ55" s="24" t="s">
        <v>2204</v>
      </c>
      <c r="AK55" s="4" t="s">
        <v>5358</v>
      </c>
      <c r="AL55" s="29">
        <f t="shared" si="10"/>
        <v>-4.109589041</v>
      </c>
      <c r="AM55" s="32" t="s">
        <v>223</v>
      </c>
      <c r="AN55" s="32" t="s">
        <v>3429</v>
      </c>
      <c r="AO55" s="4" t="s">
        <v>5359</v>
      </c>
      <c r="AP55" s="29">
        <f t="shared" si="11"/>
        <v>-2.083333333</v>
      </c>
      <c r="AQ55" s="32" t="s">
        <v>3685</v>
      </c>
      <c r="AR55" s="32" t="s">
        <v>907</v>
      </c>
      <c r="AS55" s="4" t="s">
        <v>2043</v>
      </c>
      <c r="AT55" s="35">
        <f t="shared" si="12"/>
        <v>11.20689655</v>
      </c>
      <c r="AU55" s="32" t="s">
        <v>2465</v>
      </c>
      <c r="AV55" s="32" t="s">
        <v>2966</v>
      </c>
      <c r="AW55" s="4" t="s">
        <v>756</v>
      </c>
      <c r="AX55" s="37">
        <f t="shared" si="13"/>
        <v>-1.351351351</v>
      </c>
      <c r="AY55" s="38" t="s">
        <v>2679</v>
      </c>
      <c r="AZ55" s="38" t="s">
        <v>326</v>
      </c>
      <c r="BA55" s="4" t="s">
        <v>1552</v>
      </c>
      <c r="BB55" s="37">
        <f t="shared" si="14"/>
        <v>0</v>
      </c>
      <c r="BC55" s="38" t="s">
        <v>3114</v>
      </c>
      <c r="BD55" s="38" t="s">
        <v>102</v>
      </c>
      <c r="BE55" s="4" t="s">
        <v>5360</v>
      </c>
      <c r="BF55" s="37">
        <f t="shared" si="15"/>
        <v>-1.628664495</v>
      </c>
      <c r="BG55" s="38" t="s">
        <v>5115</v>
      </c>
      <c r="BH55" s="38" t="s">
        <v>1437</v>
      </c>
      <c r="BI55" s="4" t="s">
        <v>809</v>
      </c>
      <c r="BJ55" s="37">
        <f t="shared" si="16"/>
        <v>-1.315789474</v>
      </c>
      <c r="BK55" s="38" t="s">
        <v>4942</v>
      </c>
      <c r="BL55" s="38" t="s">
        <v>703</v>
      </c>
      <c r="BM55" s="4" t="s">
        <v>647</v>
      </c>
      <c r="BN55" s="41">
        <f t="shared" si="17"/>
        <v>-3.678929766</v>
      </c>
      <c r="BO55" s="42" t="s">
        <v>924</v>
      </c>
      <c r="BP55" s="42" t="s">
        <v>262</v>
      </c>
      <c r="BQ55" s="4" t="s">
        <v>1552</v>
      </c>
      <c r="BR55" s="41">
        <f t="shared" si="18"/>
        <v>1.748251748</v>
      </c>
      <c r="BS55" s="42" t="s">
        <v>1622</v>
      </c>
      <c r="BT55" s="42" t="s">
        <v>119</v>
      </c>
      <c r="BU55" s="4" t="s">
        <v>5360</v>
      </c>
      <c r="BV55" s="41">
        <f t="shared" si="19"/>
        <v>0.2688172043</v>
      </c>
      <c r="BW55" s="42" t="s">
        <v>51</v>
      </c>
      <c r="BX55" s="42" t="s">
        <v>52</v>
      </c>
      <c r="BY55" s="4" t="s">
        <v>5361</v>
      </c>
      <c r="BZ55" s="41">
        <f t="shared" si="20"/>
        <v>1.392111369</v>
      </c>
      <c r="CA55" s="42" t="s">
        <v>5362</v>
      </c>
      <c r="CB55" s="42" t="s">
        <v>96</v>
      </c>
      <c r="CC55" s="4" t="s">
        <v>417</v>
      </c>
      <c r="CD55" s="45">
        <f t="shared" si="21"/>
        <v>-0.2247191011</v>
      </c>
      <c r="CE55" s="46" t="s">
        <v>3693</v>
      </c>
      <c r="CF55" s="46" t="s">
        <v>48</v>
      </c>
      <c r="CG55" s="4" t="s">
        <v>678</v>
      </c>
      <c r="CH55" s="47">
        <f t="shared" si="22"/>
        <v>1.204819277</v>
      </c>
      <c r="CI55" s="48" t="s">
        <v>5363</v>
      </c>
      <c r="CJ55" s="48" t="s">
        <v>2553</v>
      </c>
      <c r="CK55" s="4" t="s">
        <v>5364</v>
      </c>
      <c r="CL55" s="47">
        <f t="shared" si="23"/>
        <v>3.027027027</v>
      </c>
      <c r="CM55" s="48" t="s">
        <v>5365</v>
      </c>
      <c r="CN55" s="48" t="s">
        <v>3179</v>
      </c>
      <c r="CO55" s="4" t="s">
        <v>5366</v>
      </c>
      <c r="CP55" s="47">
        <f t="shared" si="24"/>
        <v>0.495049505</v>
      </c>
      <c r="CQ55" s="48" t="s">
        <v>4156</v>
      </c>
      <c r="CR55" s="48" t="s">
        <v>52</v>
      </c>
      <c r="CS55" s="4" t="s">
        <v>5367</v>
      </c>
      <c r="CT55" s="49">
        <f t="shared" si="25"/>
        <v>0</v>
      </c>
      <c r="CU55" s="50" t="s">
        <v>5324</v>
      </c>
      <c r="CV55" s="50" t="s">
        <v>102</v>
      </c>
      <c r="CW55" s="4" t="s">
        <v>1892</v>
      </c>
      <c r="CX55" s="49">
        <f t="shared" si="26"/>
        <v>5.593220339</v>
      </c>
      <c r="CY55" s="50" t="s">
        <v>2525</v>
      </c>
      <c r="CZ55" s="50" t="s">
        <v>1725</v>
      </c>
      <c r="DA55" s="4" t="s">
        <v>272</v>
      </c>
      <c r="DB55" s="49">
        <f t="shared" si="27"/>
        <v>-3.088803089</v>
      </c>
      <c r="DC55" s="50" t="s">
        <v>5368</v>
      </c>
      <c r="DD55" s="50" t="s">
        <v>1012</v>
      </c>
      <c r="DE55" s="4" t="s">
        <v>2212</v>
      </c>
      <c r="DF55" s="51">
        <f t="shared" si="28"/>
        <v>-3.245749614</v>
      </c>
      <c r="DG55" s="52" t="s">
        <v>5369</v>
      </c>
      <c r="DH55" s="52" t="s">
        <v>2471</v>
      </c>
      <c r="DI55" s="4" t="s">
        <v>331</v>
      </c>
      <c r="DJ55" s="55">
        <f t="shared" si="29"/>
        <v>-0.9157509158</v>
      </c>
      <c r="DK55" s="52" t="s">
        <v>5370</v>
      </c>
      <c r="DL55" s="52" t="s">
        <v>1812</v>
      </c>
      <c r="DM55" s="4" t="s">
        <v>1124</v>
      </c>
      <c r="DN55" s="55">
        <f t="shared" si="30"/>
        <v>-0.7246376812</v>
      </c>
      <c r="DO55" s="52" t="s">
        <v>1480</v>
      </c>
      <c r="DP55" s="52" t="s">
        <v>1812</v>
      </c>
      <c r="DQ55" s="4" t="s">
        <v>1793</v>
      </c>
      <c r="DR55" s="55">
        <f t="shared" si="31"/>
        <v>0</v>
      </c>
      <c r="DS55" s="52" t="s">
        <v>5327</v>
      </c>
      <c r="DT55" s="52" t="s">
        <v>102</v>
      </c>
      <c r="DU55" s="4" t="s">
        <v>5371</v>
      </c>
      <c r="DV55" s="57">
        <f t="shared" si="32"/>
        <v>1.904761905</v>
      </c>
      <c r="DW55" s="58" t="s">
        <v>2898</v>
      </c>
      <c r="DX55" s="58" t="s">
        <v>1721</v>
      </c>
      <c r="DY55" s="4" t="s">
        <v>3900</v>
      </c>
      <c r="DZ55" s="59">
        <f t="shared" si="33"/>
        <v>-2.264600715</v>
      </c>
      <c r="EA55" s="60" t="s">
        <v>4021</v>
      </c>
      <c r="EB55" s="60" t="s">
        <v>1119</v>
      </c>
      <c r="EC55" s="4" t="s">
        <v>53</v>
      </c>
      <c r="ED55" s="59">
        <f t="shared" si="34"/>
        <v>-0.1079913607</v>
      </c>
      <c r="EE55" s="60" t="s">
        <v>2259</v>
      </c>
      <c r="EF55" s="60" t="s">
        <v>640</v>
      </c>
      <c r="EG55" s="4" t="s">
        <v>5372</v>
      </c>
      <c r="EH55" s="59">
        <f t="shared" si="35"/>
        <v>8.450704225</v>
      </c>
      <c r="EI55" s="60" t="s">
        <v>3725</v>
      </c>
      <c r="EJ55" s="60" t="s">
        <v>918</v>
      </c>
      <c r="EK55" s="4" t="s">
        <v>3940</v>
      </c>
      <c r="EL55" s="61">
        <f t="shared" si="36"/>
        <v>2.8125</v>
      </c>
      <c r="EM55" s="62" t="s">
        <v>5373</v>
      </c>
      <c r="EN55" s="62" t="s">
        <v>869</v>
      </c>
      <c r="EO55" s="4" t="s">
        <v>1982</v>
      </c>
      <c r="EP55" s="61">
        <f t="shared" si="37"/>
        <v>-3.083700441</v>
      </c>
      <c r="EQ55" s="62" t="s">
        <v>510</v>
      </c>
      <c r="ER55" s="62" t="s">
        <v>40</v>
      </c>
      <c r="ES55" s="4" t="s">
        <v>275</v>
      </c>
      <c r="ET55" s="61">
        <f t="shared" si="38"/>
        <v>-1.339285714</v>
      </c>
      <c r="EU55" s="62" t="s">
        <v>5212</v>
      </c>
      <c r="EV55" s="62" t="s">
        <v>126</v>
      </c>
      <c r="EW55" s="4" t="s">
        <v>5374</v>
      </c>
      <c r="EX55" s="63">
        <f t="shared" si="39"/>
        <v>-0.5309734513</v>
      </c>
      <c r="EY55" s="64" t="s">
        <v>4163</v>
      </c>
      <c r="EZ55" s="64" t="s">
        <v>57</v>
      </c>
      <c r="FA55" s="4" t="s">
        <v>2477</v>
      </c>
      <c r="FB55" s="63">
        <f t="shared" si="40"/>
        <v>4.801670146</v>
      </c>
      <c r="FC55" s="64" t="s">
        <v>5375</v>
      </c>
      <c r="FD55" s="64" t="s">
        <v>3248</v>
      </c>
      <c r="FE55" s="4" t="s">
        <v>5376</v>
      </c>
      <c r="FF55" s="65">
        <f t="shared" si="41"/>
        <v>-1.876675603</v>
      </c>
      <c r="FG55" s="66" t="s">
        <v>5377</v>
      </c>
      <c r="FH55" s="66" t="s">
        <v>679</v>
      </c>
      <c r="FI55" s="4" t="s">
        <v>341</v>
      </c>
      <c r="FJ55" s="67">
        <f t="shared" si="42"/>
        <v>1.348314607</v>
      </c>
      <c r="FK55" s="68" t="s">
        <v>5378</v>
      </c>
      <c r="FL55" s="68" t="s">
        <v>392</v>
      </c>
      <c r="FM55" s="4" t="s">
        <v>787</v>
      </c>
      <c r="FN55" s="67">
        <f t="shared" si="43"/>
        <v>-0.7194244604</v>
      </c>
      <c r="FO55" s="68" t="s">
        <v>4285</v>
      </c>
      <c r="FP55" s="68" t="s">
        <v>808</v>
      </c>
      <c r="FQ55" s="4" t="s">
        <v>3540</v>
      </c>
      <c r="FR55" s="67">
        <f t="shared" si="44"/>
        <v>0.1718213058</v>
      </c>
      <c r="FS55" s="68" t="s">
        <v>5379</v>
      </c>
      <c r="FT55" s="68" t="s">
        <v>541</v>
      </c>
      <c r="FU55" s="4" t="s">
        <v>5374</v>
      </c>
      <c r="FV55" s="13">
        <f t="shared" si="45"/>
        <v>-0.8469449486</v>
      </c>
      <c r="FW55" s="15" t="s">
        <v>5380</v>
      </c>
      <c r="FX55" s="15" t="s">
        <v>2927</v>
      </c>
      <c r="FY55" s="4" t="s">
        <v>2477</v>
      </c>
      <c r="FZ55" s="13">
        <f t="shared" si="69"/>
        <v>0.2994011976</v>
      </c>
      <c r="GA55" s="15" t="s">
        <v>5381</v>
      </c>
      <c r="GB55" s="15" t="s">
        <v>392</v>
      </c>
      <c r="GC55" s="4" t="s">
        <v>5376</v>
      </c>
      <c r="GD55" s="13">
        <f t="shared" si="47"/>
        <v>0.8516360377</v>
      </c>
      <c r="GE55" s="15" t="s">
        <v>5382</v>
      </c>
      <c r="GF55" s="15" t="s">
        <v>2934</v>
      </c>
      <c r="GG55" s="4" t="s">
        <v>341</v>
      </c>
      <c r="GH55" s="69">
        <f t="shared" si="48"/>
        <v>-0.4048582996</v>
      </c>
      <c r="GI55" s="70" t="s">
        <v>5177</v>
      </c>
      <c r="GJ55" s="70" t="s">
        <v>3536</v>
      </c>
      <c r="GK55" s="4" t="s">
        <v>787</v>
      </c>
      <c r="GL55" s="71">
        <f t="shared" si="49"/>
        <v>-2.491103203</v>
      </c>
      <c r="GM55" s="70" t="s">
        <v>5383</v>
      </c>
      <c r="GN55" s="70" t="s">
        <v>2109</v>
      </c>
      <c r="GO55" s="4" t="s">
        <v>3540</v>
      </c>
      <c r="GP55" s="71">
        <f t="shared" si="50"/>
        <v>-0.4484304933</v>
      </c>
      <c r="GQ55" s="70" t="s">
        <v>3688</v>
      </c>
      <c r="GR55" s="70" t="s">
        <v>1812</v>
      </c>
      <c r="GS55" s="4" t="s">
        <v>341</v>
      </c>
      <c r="GT55" s="72">
        <f t="shared" si="51"/>
        <v>-0.9333333333</v>
      </c>
      <c r="GU55" s="73" t="s">
        <v>3521</v>
      </c>
      <c r="GV55" s="73" t="s">
        <v>2109</v>
      </c>
      <c r="GW55" s="4" t="s">
        <v>787</v>
      </c>
      <c r="GX55" s="72">
        <f t="shared" si="52"/>
        <v>0.2699055331</v>
      </c>
      <c r="GY55" s="73" t="s">
        <v>3521</v>
      </c>
      <c r="GZ55" s="73" t="s">
        <v>203</v>
      </c>
      <c r="HA55" s="4" t="s">
        <v>3540</v>
      </c>
      <c r="HB55" s="72">
        <f t="shared" si="53"/>
        <v>-0.7777777778</v>
      </c>
      <c r="HC55" s="73" t="s">
        <v>5384</v>
      </c>
      <c r="HD55" s="73" t="s">
        <v>2103</v>
      </c>
      <c r="HE55" s="4" t="s">
        <v>5385</v>
      </c>
      <c r="HF55" s="74">
        <f t="shared" si="54"/>
        <v>1.328021248</v>
      </c>
      <c r="HG55" s="75" t="s">
        <v>5386</v>
      </c>
      <c r="HH55" s="75" t="s">
        <v>600</v>
      </c>
      <c r="HI55" s="4" t="s">
        <v>2845</v>
      </c>
      <c r="HJ55" s="74">
        <f t="shared" si="55"/>
        <v>-1.430143014</v>
      </c>
      <c r="HK55" s="75" t="s">
        <v>5387</v>
      </c>
      <c r="HL55" s="75" t="s">
        <v>437</v>
      </c>
      <c r="HM55" s="4" t="s">
        <v>4359</v>
      </c>
      <c r="HN55" s="74">
        <f t="shared" si="56"/>
        <v>-0.9487666034</v>
      </c>
      <c r="HO55" s="75" t="s">
        <v>5388</v>
      </c>
      <c r="HP55" s="75" t="s">
        <v>511</v>
      </c>
      <c r="HQ55" s="4" t="s">
        <v>2865</v>
      </c>
      <c r="HR55" s="74">
        <f t="shared" si="57"/>
        <v>-1.461988304</v>
      </c>
      <c r="HS55" s="75" t="s">
        <v>5389</v>
      </c>
      <c r="HT55" s="75" t="s">
        <v>2719</v>
      </c>
      <c r="HU55" s="4" t="s">
        <v>550</v>
      </c>
      <c r="HV55" s="76">
        <f t="shared" si="58"/>
        <v>1.114206128</v>
      </c>
      <c r="HW55" s="77" t="s">
        <v>5228</v>
      </c>
      <c r="HX55" s="77" t="s">
        <v>803</v>
      </c>
      <c r="HY55" s="4" t="s">
        <v>5390</v>
      </c>
      <c r="HZ55" s="76">
        <f t="shared" si="59"/>
        <v>2.474526929</v>
      </c>
      <c r="IA55" s="77" t="s">
        <v>5391</v>
      </c>
      <c r="IB55" s="77" t="s">
        <v>335</v>
      </c>
      <c r="IC55" s="4" t="s">
        <v>3894</v>
      </c>
      <c r="ID55" s="76">
        <f t="shared" si="60"/>
        <v>0.238948626</v>
      </c>
      <c r="IE55" s="77" t="s">
        <v>5141</v>
      </c>
      <c r="IF55" s="77" t="s">
        <v>505</v>
      </c>
      <c r="IG55" s="4" t="s">
        <v>4246</v>
      </c>
      <c r="IH55" s="7">
        <f t="shared" si="61"/>
        <v>-0.7894736842</v>
      </c>
      <c r="II55" s="9" t="s">
        <v>5392</v>
      </c>
      <c r="IJ55" s="9" t="s">
        <v>442</v>
      </c>
      <c r="IK55" s="4" t="s">
        <v>4246</v>
      </c>
      <c r="IL55" s="78">
        <v>-1.854974705</v>
      </c>
      <c r="IM55" s="79">
        <v>5820.0</v>
      </c>
      <c r="IN55" s="80">
        <v>-110.0</v>
      </c>
      <c r="IO55" s="4" t="s">
        <v>3170</v>
      </c>
      <c r="IP55" s="78">
        <v>-0.7281553398</v>
      </c>
      <c r="IQ55" s="79">
        <v>8180.0</v>
      </c>
      <c r="IR55" s="80">
        <v>-60.0</v>
      </c>
      <c r="IS55" s="4" t="s">
        <v>5393</v>
      </c>
      <c r="IT55" s="78">
        <v>4.556962025</v>
      </c>
      <c r="IU55" s="79">
        <v>8260.0</v>
      </c>
      <c r="IV55" s="80">
        <v>360.0</v>
      </c>
      <c r="IW55" s="4" t="s">
        <v>550</v>
      </c>
      <c r="IX55" s="78">
        <v>-0.1122334456</v>
      </c>
      <c r="IY55" s="79">
        <v>44500.0</v>
      </c>
      <c r="IZ55" s="80">
        <v>-50.0</v>
      </c>
      <c r="JA55" s="4" t="s">
        <v>2218</v>
      </c>
      <c r="JB55" s="78">
        <v>-1.221166893</v>
      </c>
      <c r="JC55" s="79">
        <v>36400.0</v>
      </c>
      <c r="JD55" s="80">
        <v>-450.0</v>
      </c>
      <c r="JE55" s="4" t="s">
        <v>1586</v>
      </c>
      <c r="JF55" s="78">
        <v>-2.329192547</v>
      </c>
      <c r="JG55" s="79">
        <v>31450.0</v>
      </c>
      <c r="JH55" s="80">
        <v>-750.0</v>
      </c>
      <c r="JI55" s="4" t="s">
        <v>4896</v>
      </c>
      <c r="JJ55" s="78">
        <v>-0.7800312012</v>
      </c>
      <c r="JK55" s="79">
        <v>31800.0</v>
      </c>
      <c r="JL55" s="80">
        <v>-250.0</v>
      </c>
      <c r="JM55" s="4" t="s">
        <v>229</v>
      </c>
      <c r="JN55" s="71">
        <f t="shared" si="62"/>
        <v>4.046997389</v>
      </c>
      <c r="JO55" s="70" t="s">
        <v>5394</v>
      </c>
      <c r="JP55" s="70" t="s">
        <v>3933</v>
      </c>
      <c r="JQ55" s="4" t="s">
        <v>2091</v>
      </c>
      <c r="JR55" s="71">
        <f t="shared" si="63"/>
        <v>0.6393861893</v>
      </c>
      <c r="JS55" s="70" t="s">
        <v>4629</v>
      </c>
      <c r="JT55" s="70" t="s">
        <v>52</v>
      </c>
      <c r="JU55" s="4" t="s">
        <v>1547</v>
      </c>
      <c r="JV55" s="71">
        <f t="shared" si="64"/>
        <v>0.1461988304</v>
      </c>
      <c r="JW55" s="70" t="s">
        <v>2749</v>
      </c>
      <c r="JX55" s="70" t="s">
        <v>173</v>
      </c>
      <c r="JY55" s="4" t="s">
        <v>3843</v>
      </c>
      <c r="JZ55" s="71">
        <f t="shared" si="68"/>
        <v>1.508916324</v>
      </c>
      <c r="KA55" s="70" t="s">
        <v>4930</v>
      </c>
      <c r="KB55" s="70" t="s">
        <v>2553</v>
      </c>
      <c r="KC55" s="4" t="s">
        <v>5395</v>
      </c>
      <c r="KD55" s="81">
        <f t="shared" si="65"/>
        <v>0.3420752566</v>
      </c>
      <c r="KE55" s="82" t="s">
        <v>3942</v>
      </c>
      <c r="KF55" s="82" t="s">
        <v>1400</v>
      </c>
      <c r="KG55" s="4" t="s">
        <v>3706</v>
      </c>
      <c r="KH55" s="81">
        <f t="shared" si="66"/>
        <v>-3.180212014</v>
      </c>
      <c r="KI55" s="82" t="s">
        <v>3621</v>
      </c>
      <c r="KJ55" s="82" t="s">
        <v>921</v>
      </c>
      <c r="KK55" s="4" t="s">
        <v>1642</v>
      </c>
      <c r="KL55" s="81">
        <f t="shared" si="67"/>
        <v>2.510460251</v>
      </c>
      <c r="KM55" s="82" t="s">
        <v>947</v>
      </c>
      <c r="KN55" s="82" t="s">
        <v>96</v>
      </c>
    </row>
    <row r="56" ht="15.75" customHeight="1">
      <c r="A56" s="4" t="s">
        <v>2575</v>
      </c>
      <c r="B56" s="7">
        <f t="shared" si="1"/>
        <v>-8.747514911</v>
      </c>
      <c r="C56" s="9" t="s">
        <v>2975</v>
      </c>
      <c r="D56" s="9" t="s">
        <v>899</v>
      </c>
      <c r="E56" s="4" t="s">
        <v>2053</v>
      </c>
      <c r="F56" s="7">
        <f t="shared" si="2"/>
        <v>14.68531469</v>
      </c>
      <c r="G56" s="9" t="s">
        <v>5396</v>
      </c>
      <c r="H56" s="9" t="s">
        <v>860</v>
      </c>
      <c r="I56" s="4" t="s">
        <v>1954</v>
      </c>
      <c r="J56" s="13">
        <f t="shared" si="3"/>
        <v>-3.543307087</v>
      </c>
      <c r="K56" s="15" t="s">
        <v>947</v>
      </c>
      <c r="L56" s="15" t="s">
        <v>921</v>
      </c>
      <c r="M56" s="4" t="s">
        <v>4988</v>
      </c>
      <c r="N56" s="13">
        <f t="shared" si="4"/>
        <v>1.463414634</v>
      </c>
      <c r="O56" s="15" t="s">
        <v>3486</v>
      </c>
      <c r="P56" s="15" t="s">
        <v>44</v>
      </c>
      <c r="Q56" s="4" t="s">
        <v>1498</v>
      </c>
      <c r="R56" s="13">
        <f t="shared" si="5"/>
        <v>1.127819549</v>
      </c>
      <c r="S56" s="15" t="s">
        <v>515</v>
      </c>
      <c r="T56" s="15" t="s">
        <v>44</v>
      </c>
      <c r="U56" s="4" t="s">
        <v>748</v>
      </c>
      <c r="V56" s="13">
        <f t="shared" si="6"/>
        <v>2.076124567</v>
      </c>
      <c r="W56" s="15" t="s">
        <v>5397</v>
      </c>
      <c r="X56" s="15" t="s">
        <v>392</v>
      </c>
      <c r="Y56" s="4" t="s">
        <v>293</v>
      </c>
      <c r="Z56" s="22">
        <f t="shared" si="7"/>
        <v>-1.298701299</v>
      </c>
      <c r="AA56" s="24" t="s">
        <v>4689</v>
      </c>
      <c r="AB56" s="24" t="s">
        <v>48</v>
      </c>
      <c r="AC56" s="4" t="s">
        <v>1651</v>
      </c>
      <c r="AD56" s="26">
        <f t="shared" si="8"/>
        <v>-5.868544601</v>
      </c>
      <c r="AE56" s="24" t="s">
        <v>5398</v>
      </c>
      <c r="AF56" s="24" t="s">
        <v>1437</v>
      </c>
      <c r="AG56" s="4" t="s">
        <v>5399</v>
      </c>
      <c r="AH56" s="26">
        <f t="shared" si="9"/>
        <v>-1.373283396</v>
      </c>
      <c r="AI56" s="24" t="s">
        <v>3223</v>
      </c>
      <c r="AJ56" s="24" t="s">
        <v>1223</v>
      </c>
      <c r="AK56" s="4" t="s">
        <v>5400</v>
      </c>
      <c r="AL56" s="29">
        <f t="shared" si="10"/>
        <v>-0.9523809524</v>
      </c>
      <c r="AM56" s="32" t="s">
        <v>3018</v>
      </c>
      <c r="AN56" s="32" t="s">
        <v>283</v>
      </c>
      <c r="AO56" s="4" t="s">
        <v>5401</v>
      </c>
      <c r="AP56" s="29">
        <f t="shared" si="11"/>
        <v>2.127659574</v>
      </c>
      <c r="AQ56" s="32" t="s">
        <v>2592</v>
      </c>
      <c r="AR56" s="32" t="s">
        <v>674</v>
      </c>
      <c r="AS56" s="4" t="s">
        <v>2060</v>
      </c>
      <c r="AT56" s="35">
        <f t="shared" si="12"/>
        <v>0</v>
      </c>
      <c r="AU56" s="32" t="s">
        <v>2465</v>
      </c>
      <c r="AV56" s="32" t="s">
        <v>102</v>
      </c>
      <c r="AW56" s="4" t="s">
        <v>774</v>
      </c>
      <c r="AX56" s="37">
        <f t="shared" si="13"/>
        <v>-5.707762557</v>
      </c>
      <c r="AY56" s="38" t="s">
        <v>4592</v>
      </c>
      <c r="AZ56" s="38" t="s">
        <v>1036</v>
      </c>
      <c r="BA56" s="4" t="s">
        <v>1758</v>
      </c>
      <c r="BB56" s="37">
        <f t="shared" si="14"/>
        <v>-2.380952381</v>
      </c>
      <c r="BC56" s="38" t="s">
        <v>99</v>
      </c>
      <c r="BD56" s="38" t="s">
        <v>808</v>
      </c>
      <c r="BE56" s="4" t="s">
        <v>2973</v>
      </c>
      <c r="BF56" s="37">
        <f t="shared" si="15"/>
        <v>0.6622516556</v>
      </c>
      <c r="BG56" s="38" t="s">
        <v>5245</v>
      </c>
      <c r="BH56" s="38" t="s">
        <v>541</v>
      </c>
      <c r="BI56" s="4" t="s">
        <v>835</v>
      </c>
      <c r="BJ56" s="37">
        <f t="shared" si="16"/>
        <v>-2.333333333</v>
      </c>
      <c r="BK56" s="38" t="s">
        <v>1320</v>
      </c>
      <c r="BL56" s="38" t="s">
        <v>40</v>
      </c>
      <c r="BM56" s="4" t="s">
        <v>671</v>
      </c>
      <c r="BN56" s="41">
        <f t="shared" si="17"/>
        <v>-2.430555556</v>
      </c>
      <c r="BO56" s="42" t="s">
        <v>3483</v>
      </c>
      <c r="BP56" s="42" t="s">
        <v>40</v>
      </c>
      <c r="BQ56" s="4" t="s">
        <v>1758</v>
      </c>
      <c r="BR56" s="41">
        <f t="shared" si="18"/>
        <v>2.405498282</v>
      </c>
      <c r="BS56" s="42" t="s">
        <v>2676</v>
      </c>
      <c r="BT56" s="42" t="s">
        <v>596</v>
      </c>
      <c r="BU56" s="4" t="s">
        <v>2973</v>
      </c>
      <c r="BV56" s="41">
        <f t="shared" si="19"/>
        <v>-0.2680965147</v>
      </c>
      <c r="BW56" s="42" t="s">
        <v>5317</v>
      </c>
      <c r="BX56" s="42" t="s">
        <v>48</v>
      </c>
      <c r="BY56" s="4" t="s">
        <v>5402</v>
      </c>
      <c r="BZ56" s="41">
        <f t="shared" si="20"/>
        <v>-1.372997712</v>
      </c>
      <c r="CA56" s="42" t="s">
        <v>2267</v>
      </c>
      <c r="CB56" s="42" t="s">
        <v>326</v>
      </c>
      <c r="CC56" s="4" t="s">
        <v>439</v>
      </c>
      <c r="CD56" s="45">
        <f t="shared" si="21"/>
        <v>0</v>
      </c>
      <c r="CE56" s="46" t="s">
        <v>3693</v>
      </c>
      <c r="CF56" s="46" t="s">
        <v>102</v>
      </c>
      <c r="CG56" s="4" t="s">
        <v>698</v>
      </c>
      <c r="CH56" s="47">
        <f t="shared" si="22"/>
        <v>-4.437229437</v>
      </c>
      <c r="CI56" s="48" t="s">
        <v>4786</v>
      </c>
      <c r="CJ56" s="48" t="s">
        <v>5403</v>
      </c>
      <c r="CK56" s="4" t="s">
        <v>5404</v>
      </c>
      <c r="CL56" s="47">
        <f t="shared" si="23"/>
        <v>-1.888772298</v>
      </c>
      <c r="CM56" s="48" t="s">
        <v>2894</v>
      </c>
      <c r="CN56" s="48" t="s">
        <v>78</v>
      </c>
      <c r="CO56" s="4" t="s">
        <v>5405</v>
      </c>
      <c r="CP56" s="47">
        <f t="shared" si="24"/>
        <v>4.433497537</v>
      </c>
      <c r="CQ56" s="48" t="s">
        <v>38</v>
      </c>
      <c r="CR56" s="48" t="s">
        <v>869</v>
      </c>
      <c r="CS56" s="4" t="s">
        <v>5406</v>
      </c>
      <c r="CT56" s="49">
        <f t="shared" si="25"/>
        <v>7.434554974</v>
      </c>
      <c r="CU56" s="50" t="s">
        <v>5407</v>
      </c>
      <c r="CV56" s="50" t="s">
        <v>5138</v>
      </c>
      <c r="CW56" s="4" t="s">
        <v>1922</v>
      </c>
      <c r="CX56" s="49">
        <f t="shared" si="26"/>
        <v>1.605136437</v>
      </c>
      <c r="CY56" s="50" t="s">
        <v>4018</v>
      </c>
      <c r="CZ56" s="50" t="s">
        <v>173</v>
      </c>
      <c r="DA56" s="4" t="s">
        <v>293</v>
      </c>
      <c r="DB56" s="49">
        <f t="shared" si="27"/>
        <v>-0.796812749</v>
      </c>
      <c r="DC56" s="50" t="s">
        <v>905</v>
      </c>
      <c r="DD56" s="50" t="s">
        <v>283</v>
      </c>
      <c r="DE56" s="4" t="s">
        <v>2228</v>
      </c>
      <c r="DF56" s="51">
        <f t="shared" si="28"/>
        <v>-1.757188498</v>
      </c>
      <c r="DG56" s="52" t="s">
        <v>3374</v>
      </c>
      <c r="DH56" s="52" t="s">
        <v>180</v>
      </c>
      <c r="DI56" s="4" t="s">
        <v>351</v>
      </c>
      <c r="DJ56" s="55">
        <f t="shared" si="29"/>
        <v>-2.218114603</v>
      </c>
      <c r="DK56" s="52" t="s">
        <v>5408</v>
      </c>
      <c r="DL56" s="52" t="s">
        <v>1864</v>
      </c>
      <c r="DM56" s="4" t="s">
        <v>1144</v>
      </c>
      <c r="DN56" s="55">
        <f t="shared" si="30"/>
        <v>-4.379562044</v>
      </c>
      <c r="DO56" s="52" t="s">
        <v>5168</v>
      </c>
      <c r="DP56" s="52" t="s">
        <v>876</v>
      </c>
      <c r="DQ56" s="4" t="s">
        <v>1814</v>
      </c>
      <c r="DR56" s="55">
        <f t="shared" si="31"/>
        <v>-1.314217443</v>
      </c>
      <c r="DS56" s="52" t="s">
        <v>5409</v>
      </c>
      <c r="DT56" s="52" t="s">
        <v>180</v>
      </c>
      <c r="DU56" s="4" t="s">
        <v>5410</v>
      </c>
      <c r="DV56" s="57">
        <f t="shared" si="32"/>
        <v>-1.869158879</v>
      </c>
      <c r="DW56" s="58" t="s">
        <v>223</v>
      </c>
      <c r="DX56" s="58" t="s">
        <v>1920</v>
      </c>
      <c r="DY56" s="4" t="s">
        <v>3960</v>
      </c>
      <c r="DZ56" s="59">
        <f t="shared" si="33"/>
        <v>-1.463414634</v>
      </c>
      <c r="EA56" s="60" t="s">
        <v>3350</v>
      </c>
      <c r="EB56" s="60" t="s">
        <v>1864</v>
      </c>
      <c r="EC56" s="4" t="s">
        <v>549</v>
      </c>
      <c r="ED56" s="59">
        <f t="shared" si="34"/>
        <v>0.5405405405</v>
      </c>
      <c r="EE56" s="60" t="s">
        <v>4903</v>
      </c>
      <c r="EF56" s="60" t="s">
        <v>376</v>
      </c>
      <c r="EG56" s="4" t="s">
        <v>5411</v>
      </c>
      <c r="EH56" s="59">
        <f t="shared" si="35"/>
        <v>4.545454545</v>
      </c>
      <c r="EI56" s="60" t="s">
        <v>3354</v>
      </c>
      <c r="EJ56" s="60" t="s">
        <v>1645</v>
      </c>
      <c r="EK56" s="4" t="s">
        <v>4000</v>
      </c>
      <c r="EL56" s="61">
        <f t="shared" si="36"/>
        <v>11.24620061</v>
      </c>
      <c r="EM56" s="62" t="s">
        <v>1635</v>
      </c>
      <c r="EN56" s="62" t="s">
        <v>5127</v>
      </c>
      <c r="EO56" s="4" t="s">
        <v>2001</v>
      </c>
      <c r="EP56" s="61">
        <f t="shared" si="37"/>
        <v>-2.727272727</v>
      </c>
      <c r="EQ56" s="62" t="s">
        <v>2868</v>
      </c>
      <c r="ER56" s="62" t="s">
        <v>326</v>
      </c>
      <c r="ES56" s="4" t="s">
        <v>294</v>
      </c>
      <c r="ET56" s="61">
        <f t="shared" si="38"/>
        <v>3.619909502</v>
      </c>
      <c r="EU56" s="62" t="s">
        <v>868</v>
      </c>
      <c r="EV56" s="62" t="s">
        <v>1716</v>
      </c>
      <c r="EW56" s="4" t="s">
        <v>5412</v>
      </c>
      <c r="EX56" s="63">
        <f t="shared" si="39"/>
        <v>-2.491103203</v>
      </c>
      <c r="EY56" s="64" t="s">
        <v>1425</v>
      </c>
      <c r="EZ56" s="64" t="s">
        <v>185</v>
      </c>
      <c r="FA56" s="4" t="s">
        <v>2488</v>
      </c>
      <c r="FB56" s="63">
        <f t="shared" si="40"/>
        <v>-2.589641434</v>
      </c>
      <c r="FC56" s="64" t="s">
        <v>5413</v>
      </c>
      <c r="FD56" s="64" t="s">
        <v>529</v>
      </c>
      <c r="FE56" s="4" t="s">
        <v>5414</v>
      </c>
      <c r="FF56" s="65">
        <f t="shared" si="41"/>
        <v>-0.2732240437</v>
      </c>
      <c r="FG56" s="66" t="s">
        <v>5415</v>
      </c>
      <c r="FH56" s="66" t="s">
        <v>1812</v>
      </c>
      <c r="FI56" s="4" t="s">
        <v>358</v>
      </c>
      <c r="FJ56" s="67">
        <f t="shared" si="42"/>
        <v>1.10864745</v>
      </c>
      <c r="FK56" s="68" t="s">
        <v>4455</v>
      </c>
      <c r="FL56" s="68" t="s">
        <v>600</v>
      </c>
      <c r="FM56" s="4" t="s">
        <v>816</v>
      </c>
      <c r="FN56" s="67">
        <f t="shared" si="43"/>
        <v>-0.5434782609</v>
      </c>
      <c r="FO56" s="68" t="s">
        <v>4035</v>
      </c>
      <c r="FP56" s="68" t="s">
        <v>326</v>
      </c>
      <c r="FQ56" s="4" t="s">
        <v>3604</v>
      </c>
      <c r="FR56" s="67">
        <f t="shared" si="44"/>
        <v>-0.5145797599</v>
      </c>
      <c r="FS56" s="68" t="s">
        <v>5416</v>
      </c>
      <c r="FT56" s="68" t="s">
        <v>326</v>
      </c>
      <c r="FU56" s="4" t="s">
        <v>5412</v>
      </c>
      <c r="FV56" s="13">
        <f t="shared" si="45"/>
        <v>-1.647345943</v>
      </c>
      <c r="FW56" s="15" t="s">
        <v>5417</v>
      </c>
      <c r="FX56" s="15" t="s">
        <v>1937</v>
      </c>
      <c r="FY56" s="4" t="s">
        <v>2488</v>
      </c>
      <c r="FZ56" s="13">
        <f t="shared" si="69"/>
        <v>0</v>
      </c>
      <c r="GA56" s="15" t="s">
        <v>5381</v>
      </c>
      <c r="GB56" s="15" t="s">
        <v>102</v>
      </c>
      <c r="GC56" s="4" t="s">
        <v>5414</v>
      </c>
      <c r="GD56" s="13">
        <f t="shared" si="47"/>
        <v>2.666666667</v>
      </c>
      <c r="GE56" s="15" t="s">
        <v>5418</v>
      </c>
      <c r="GF56" s="15" t="s">
        <v>5419</v>
      </c>
      <c r="GG56" s="4" t="s">
        <v>358</v>
      </c>
      <c r="GH56" s="69">
        <f t="shared" si="48"/>
        <v>0.406504065</v>
      </c>
      <c r="GI56" s="70" t="s">
        <v>5135</v>
      </c>
      <c r="GJ56" s="70" t="s">
        <v>1472</v>
      </c>
      <c r="GK56" s="4" t="s">
        <v>816</v>
      </c>
      <c r="GL56" s="71">
        <f t="shared" si="49"/>
        <v>-11.67883212</v>
      </c>
      <c r="GM56" s="70" t="s">
        <v>5420</v>
      </c>
      <c r="GN56" s="70" t="s">
        <v>4996</v>
      </c>
      <c r="GO56" s="4" t="s">
        <v>3604</v>
      </c>
      <c r="GP56" s="71">
        <f t="shared" si="50"/>
        <v>-3.603603604</v>
      </c>
      <c r="GQ56" s="70" t="s">
        <v>2898</v>
      </c>
      <c r="GR56" s="70" t="s">
        <v>1012</v>
      </c>
      <c r="GS56" s="4" t="s">
        <v>358</v>
      </c>
      <c r="GT56" s="72">
        <f t="shared" si="51"/>
        <v>-2.153432032</v>
      </c>
      <c r="GU56" s="73" t="s">
        <v>5421</v>
      </c>
      <c r="GV56" s="73" t="s">
        <v>371</v>
      </c>
      <c r="GW56" s="4" t="s">
        <v>816</v>
      </c>
      <c r="GX56" s="72">
        <f t="shared" si="52"/>
        <v>-1.749663526</v>
      </c>
      <c r="GY56" s="73" t="s">
        <v>4349</v>
      </c>
      <c r="GZ56" s="73" t="s">
        <v>3490</v>
      </c>
      <c r="HA56" s="4" t="s">
        <v>3604</v>
      </c>
      <c r="HB56" s="72">
        <f t="shared" si="53"/>
        <v>-1.007838746</v>
      </c>
      <c r="HC56" s="73" t="s">
        <v>4433</v>
      </c>
      <c r="HD56" s="73" t="s">
        <v>349</v>
      </c>
      <c r="HE56" s="4" t="s">
        <v>5422</v>
      </c>
      <c r="HF56" s="74">
        <f t="shared" si="54"/>
        <v>-2.228047182</v>
      </c>
      <c r="HG56" s="75" t="s">
        <v>5423</v>
      </c>
      <c r="HH56" s="75" t="s">
        <v>2682</v>
      </c>
      <c r="HI56" s="4" t="s">
        <v>2952</v>
      </c>
      <c r="HJ56" s="74">
        <f t="shared" si="55"/>
        <v>0.2232142857</v>
      </c>
      <c r="HK56" s="75" t="s">
        <v>5424</v>
      </c>
      <c r="HL56" s="75" t="s">
        <v>505</v>
      </c>
      <c r="HM56" s="4" t="s">
        <v>4408</v>
      </c>
      <c r="HN56" s="74">
        <f t="shared" si="56"/>
        <v>-1.915708812</v>
      </c>
      <c r="HO56" s="75" t="s">
        <v>5425</v>
      </c>
      <c r="HP56" s="75" t="s">
        <v>1990</v>
      </c>
      <c r="HQ56" s="4" t="s">
        <v>2976</v>
      </c>
      <c r="HR56" s="74">
        <f t="shared" si="57"/>
        <v>3.264094955</v>
      </c>
      <c r="HS56" s="75" t="s">
        <v>5426</v>
      </c>
      <c r="HT56" s="75" t="s">
        <v>1453</v>
      </c>
      <c r="HU56" s="4" t="s">
        <v>576</v>
      </c>
      <c r="HV56" s="76">
        <f t="shared" si="58"/>
        <v>-0.9641873278</v>
      </c>
      <c r="HW56" s="77" t="s">
        <v>5427</v>
      </c>
      <c r="HX56" s="77" t="s">
        <v>796</v>
      </c>
      <c r="HY56" s="4" t="s">
        <v>5428</v>
      </c>
      <c r="HZ56" s="76">
        <f t="shared" si="59"/>
        <v>-0.6392045455</v>
      </c>
      <c r="IA56" s="77" t="s">
        <v>3053</v>
      </c>
      <c r="IB56" s="77" t="s">
        <v>268</v>
      </c>
      <c r="IC56" s="4" t="s">
        <v>3954</v>
      </c>
      <c r="ID56" s="76">
        <f t="shared" si="60"/>
        <v>-0.5959475566</v>
      </c>
      <c r="IE56" s="77" t="s">
        <v>408</v>
      </c>
      <c r="IF56" s="77" t="s">
        <v>511</v>
      </c>
      <c r="IG56" s="4" t="s">
        <v>4302</v>
      </c>
      <c r="IH56" s="7">
        <f t="shared" si="61"/>
        <v>3.448275862</v>
      </c>
      <c r="II56" s="9" t="s">
        <v>170</v>
      </c>
      <c r="IJ56" s="9" t="s">
        <v>1487</v>
      </c>
      <c r="IK56" s="4" t="s">
        <v>4302</v>
      </c>
      <c r="IL56" s="78">
        <v>5.326460481</v>
      </c>
      <c r="IM56" s="79">
        <v>6130.0</v>
      </c>
      <c r="IN56" s="80">
        <v>310.0</v>
      </c>
      <c r="IO56" s="4" t="s">
        <v>3241</v>
      </c>
      <c r="IP56" s="78">
        <v>0.0</v>
      </c>
      <c r="IQ56" s="79">
        <v>8180.0</v>
      </c>
      <c r="IR56" s="80">
        <v>0.0</v>
      </c>
      <c r="IS56" s="4" t="s">
        <v>5429</v>
      </c>
      <c r="IT56" s="78">
        <v>0.7263922518</v>
      </c>
      <c r="IU56" s="79">
        <v>8320.0</v>
      </c>
      <c r="IV56" s="80">
        <v>60.0</v>
      </c>
      <c r="IW56" s="4" t="s">
        <v>576</v>
      </c>
      <c r="IX56" s="78">
        <v>0.8988764045</v>
      </c>
      <c r="IY56" s="79">
        <v>44900.0</v>
      </c>
      <c r="IZ56" s="80">
        <v>400.0</v>
      </c>
      <c r="JA56" s="4" t="s">
        <v>2234</v>
      </c>
      <c r="JB56" s="78">
        <v>-2.06043956</v>
      </c>
      <c r="JC56" s="79">
        <v>35650.0</v>
      </c>
      <c r="JD56" s="80">
        <v>-750.0</v>
      </c>
      <c r="JE56" s="4" t="s">
        <v>1791</v>
      </c>
      <c r="JF56" s="78">
        <v>0.6359300477</v>
      </c>
      <c r="JG56" s="79">
        <v>31650.0</v>
      </c>
      <c r="JH56" s="80">
        <v>200.0</v>
      </c>
      <c r="JI56" s="4" t="s">
        <v>4945</v>
      </c>
      <c r="JJ56" s="78">
        <v>-1.100628931</v>
      </c>
      <c r="JK56" s="79">
        <v>31450.0</v>
      </c>
      <c r="JL56" s="80">
        <v>-350.0</v>
      </c>
      <c r="JM56" s="4" t="s">
        <v>250</v>
      </c>
      <c r="JN56" s="71">
        <f t="shared" si="62"/>
        <v>1.505646173</v>
      </c>
      <c r="JO56" s="70" t="s">
        <v>2969</v>
      </c>
      <c r="JP56" s="70" t="s">
        <v>918</v>
      </c>
      <c r="JQ56" s="4" t="s">
        <v>2111</v>
      </c>
      <c r="JR56" s="71">
        <f t="shared" si="63"/>
        <v>-0.5082592122</v>
      </c>
      <c r="JS56" s="70" t="s">
        <v>5430</v>
      </c>
      <c r="JT56" s="70" t="s">
        <v>1012</v>
      </c>
      <c r="JU56" s="4" t="s">
        <v>1560</v>
      </c>
      <c r="JV56" s="71">
        <f t="shared" si="64"/>
        <v>-1.02189781</v>
      </c>
      <c r="JW56" s="70" t="s">
        <v>5431</v>
      </c>
      <c r="JX56" s="70" t="s">
        <v>185</v>
      </c>
      <c r="JY56" s="4" t="s">
        <v>3909</v>
      </c>
      <c r="JZ56" s="71">
        <f t="shared" si="68"/>
        <v>0</v>
      </c>
      <c r="KA56" s="70" t="s">
        <v>4930</v>
      </c>
      <c r="KB56" s="70" t="s">
        <v>102</v>
      </c>
      <c r="KC56" s="4" t="s">
        <v>5432</v>
      </c>
      <c r="KD56" s="81">
        <f t="shared" si="65"/>
        <v>-2.159090909</v>
      </c>
      <c r="KE56" s="82" t="s">
        <v>3671</v>
      </c>
      <c r="KF56" s="82" t="s">
        <v>1282</v>
      </c>
      <c r="KG56" s="4" t="s">
        <v>3767</v>
      </c>
      <c r="KH56" s="81">
        <f t="shared" si="66"/>
        <v>0.3649635036</v>
      </c>
      <c r="KI56" s="82" t="s">
        <v>3357</v>
      </c>
      <c r="KJ56" s="82" t="s">
        <v>52</v>
      </c>
      <c r="KK56" s="4" t="s">
        <v>1850</v>
      </c>
      <c r="KL56" s="81">
        <f t="shared" si="67"/>
        <v>-2.040816327</v>
      </c>
      <c r="KM56" s="82" t="s">
        <v>3673</v>
      </c>
      <c r="KN56" s="82" t="s">
        <v>1437</v>
      </c>
    </row>
    <row r="57" ht="15.75" customHeight="1">
      <c r="A57" s="4" t="s">
        <v>2589</v>
      </c>
      <c r="B57" s="7">
        <f t="shared" si="1"/>
        <v>0.2178649237</v>
      </c>
      <c r="C57" s="9" t="s">
        <v>1734</v>
      </c>
      <c r="D57" s="9" t="s">
        <v>376</v>
      </c>
      <c r="E57" s="4" t="s">
        <v>2075</v>
      </c>
      <c r="F57" s="7">
        <f t="shared" si="2"/>
        <v>7.62195122</v>
      </c>
      <c r="G57" s="9" t="s">
        <v>5433</v>
      </c>
      <c r="H57" s="9" t="s">
        <v>5278</v>
      </c>
      <c r="I57" s="4" t="s">
        <v>1975</v>
      </c>
      <c r="J57" s="13">
        <f t="shared" si="3"/>
        <v>4.081632653</v>
      </c>
      <c r="K57" s="15" t="s">
        <v>2222</v>
      </c>
      <c r="L57" s="15" t="s">
        <v>600</v>
      </c>
      <c r="M57" s="4" t="s">
        <v>5030</v>
      </c>
      <c r="N57" s="13">
        <f t="shared" si="4"/>
        <v>-0.4807692308</v>
      </c>
      <c r="O57" s="15" t="s">
        <v>3252</v>
      </c>
      <c r="P57" s="15" t="s">
        <v>48</v>
      </c>
      <c r="Q57" s="4" t="s">
        <v>1517</v>
      </c>
      <c r="R57" s="13">
        <f t="shared" si="5"/>
        <v>-1.115241636</v>
      </c>
      <c r="S57" s="15" t="s">
        <v>2270</v>
      </c>
      <c r="T57" s="15" t="s">
        <v>126</v>
      </c>
      <c r="U57" s="4" t="s">
        <v>767</v>
      </c>
      <c r="V57" s="13">
        <f t="shared" si="6"/>
        <v>1.016949153</v>
      </c>
      <c r="W57" s="15" t="s">
        <v>5434</v>
      </c>
      <c r="X57" s="15" t="s">
        <v>96</v>
      </c>
      <c r="Y57" s="4" t="s">
        <v>310</v>
      </c>
      <c r="Z57" s="22">
        <f t="shared" si="7"/>
        <v>-2.105263158</v>
      </c>
      <c r="AA57" s="24" t="s">
        <v>4738</v>
      </c>
      <c r="AB57" s="24" t="s">
        <v>522</v>
      </c>
      <c r="AC57" s="4" t="s">
        <v>1675</v>
      </c>
      <c r="AD57" s="26">
        <f t="shared" si="8"/>
        <v>0.4987531172</v>
      </c>
      <c r="AE57" s="24" t="s">
        <v>5435</v>
      </c>
      <c r="AF57" s="24" t="s">
        <v>1721</v>
      </c>
      <c r="AG57" s="4" t="s">
        <v>5436</v>
      </c>
      <c r="AH57" s="26">
        <f t="shared" si="9"/>
        <v>-0.1265822785</v>
      </c>
      <c r="AI57" s="24" t="s">
        <v>3460</v>
      </c>
      <c r="AJ57" s="24" t="s">
        <v>283</v>
      </c>
      <c r="AK57" s="4" t="s">
        <v>5437</v>
      </c>
      <c r="AL57" s="29">
        <f t="shared" si="10"/>
        <v>-3.846153846</v>
      </c>
      <c r="AM57" s="32" t="s">
        <v>1067</v>
      </c>
      <c r="AN57" s="32" t="s">
        <v>1012</v>
      </c>
      <c r="AO57" s="4" t="s">
        <v>5438</v>
      </c>
      <c r="AP57" s="29">
        <f t="shared" si="11"/>
        <v>0.8333333333</v>
      </c>
      <c r="AQ57" s="32" t="s">
        <v>2263</v>
      </c>
      <c r="AR57" s="32" t="s">
        <v>173</v>
      </c>
      <c r="AS57" s="4" t="s">
        <v>2078</v>
      </c>
      <c r="AT57" s="35">
        <f t="shared" si="12"/>
        <v>0</v>
      </c>
      <c r="AU57" s="32" t="s">
        <v>2465</v>
      </c>
      <c r="AV57" s="32" t="s">
        <v>102</v>
      </c>
      <c r="AW57" s="4" t="s">
        <v>799</v>
      </c>
      <c r="AX57" s="37">
        <f t="shared" si="13"/>
        <v>1.452784504</v>
      </c>
      <c r="AY57" s="38" t="s">
        <v>2476</v>
      </c>
      <c r="AZ57" s="38" t="s">
        <v>96</v>
      </c>
      <c r="BA57" s="4" t="s">
        <v>2006</v>
      </c>
      <c r="BB57" s="37">
        <f t="shared" si="14"/>
        <v>2.743902439</v>
      </c>
      <c r="BC57" s="38" t="s">
        <v>1317</v>
      </c>
      <c r="BD57" s="38" t="s">
        <v>869</v>
      </c>
      <c r="BE57" s="4" t="s">
        <v>2978</v>
      </c>
      <c r="BF57" s="37">
        <f t="shared" si="15"/>
        <v>-1.644736842</v>
      </c>
      <c r="BG57" s="38" t="s">
        <v>2487</v>
      </c>
      <c r="BH57" s="38" t="s">
        <v>1437</v>
      </c>
      <c r="BI57" s="4" t="s">
        <v>855</v>
      </c>
      <c r="BJ57" s="37">
        <f t="shared" si="16"/>
        <v>-1.023890785</v>
      </c>
      <c r="BK57" s="38" t="s">
        <v>595</v>
      </c>
      <c r="BL57" s="38" t="s">
        <v>126</v>
      </c>
      <c r="BM57" s="4" t="s">
        <v>694</v>
      </c>
      <c r="BN57" s="41">
        <f t="shared" si="17"/>
        <v>-0.3558718861</v>
      </c>
      <c r="BO57" s="42" t="s">
        <v>1313</v>
      </c>
      <c r="BP57" s="42" t="s">
        <v>48</v>
      </c>
      <c r="BQ57" s="4" t="s">
        <v>2006</v>
      </c>
      <c r="BR57" s="41">
        <f t="shared" si="18"/>
        <v>-0.3355704698</v>
      </c>
      <c r="BS57" s="42" t="s">
        <v>4944</v>
      </c>
      <c r="BT57" s="42" t="s">
        <v>48</v>
      </c>
      <c r="BU57" s="4" t="s">
        <v>2978</v>
      </c>
      <c r="BV57" s="41">
        <f t="shared" si="19"/>
        <v>-2.419354839</v>
      </c>
      <c r="BW57" s="42" t="s">
        <v>3117</v>
      </c>
      <c r="BX57" s="42" t="s">
        <v>921</v>
      </c>
      <c r="BY57" s="4" t="s">
        <v>5439</v>
      </c>
      <c r="BZ57" s="41">
        <f t="shared" si="20"/>
        <v>0.464037123</v>
      </c>
      <c r="CA57" s="42" t="s">
        <v>2775</v>
      </c>
      <c r="CB57" s="42" t="s">
        <v>541</v>
      </c>
      <c r="CC57" s="4" t="s">
        <v>456</v>
      </c>
      <c r="CD57" s="45">
        <f t="shared" si="21"/>
        <v>5.630630631</v>
      </c>
      <c r="CE57" s="46" t="s">
        <v>4633</v>
      </c>
      <c r="CF57" s="46" t="s">
        <v>2255</v>
      </c>
      <c r="CG57" s="4" t="s">
        <v>720</v>
      </c>
      <c r="CH57" s="47">
        <f t="shared" si="22"/>
        <v>1.81200453</v>
      </c>
      <c r="CI57" s="48" t="s">
        <v>5440</v>
      </c>
      <c r="CJ57" s="48" t="s">
        <v>3195</v>
      </c>
      <c r="CK57" s="4" t="s">
        <v>5441</v>
      </c>
      <c r="CL57" s="47">
        <f t="shared" si="23"/>
        <v>1.604278075</v>
      </c>
      <c r="CM57" s="48" t="s">
        <v>5442</v>
      </c>
      <c r="CN57" s="48" t="s">
        <v>44</v>
      </c>
      <c r="CO57" s="4" t="s">
        <v>5443</v>
      </c>
      <c r="CP57" s="47">
        <f t="shared" si="24"/>
        <v>-1.41509434</v>
      </c>
      <c r="CQ57" s="48" t="s">
        <v>3677</v>
      </c>
      <c r="CR57" s="48" t="s">
        <v>126</v>
      </c>
      <c r="CS57" s="4" t="s">
        <v>5444</v>
      </c>
      <c r="CT57" s="49">
        <f t="shared" si="25"/>
        <v>-2.339181287</v>
      </c>
      <c r="CU57" s="50" t="s">
        <v>4716</v>
      </c>
      <c r="CV57" s="50" t="s">
        <v>1864</v>
      </c>
      <c r="CW57" s="4" t="s">
        <v>1944</v>
      </c>
      <c r="CX57" s="49">
        <f t="shared" si="26"/>
        <v>0.3159557662</v>
      </c>
      <c r="CY57" s="50" t="s">
        <v>2907</v>
      </c>
      <c r="CZ57" s="50" t="s">
        <v>203</v>
      </c>
      <c r="DA57" s="4" t="s">
        <v>310</v>
      </c>
      <c r="DB57" s="49">
        <f t="shared" si="27"/>
        <v>1.606425703</v>
      </c>
      <c r="DC57" s="50" t="s">
        <v>4234</v>
      </c>
      <c r="DD57" s="50" t="s">
        <v>1721</v>
      </c>
      <c r="DE57" s="4" t="s">
        <v>2242</v>
      </c>
      <c r="DF57" s="51">
        <f t="shared" si="28"/>
        <v>-0.9756097561</v>
      </c>
      <c r="DG57" s="52" t="s">
        <v>1374</v>
      </c>
      <c r="DH57" s="52" t="s">
        <v>243</v>
      </c>
      <c r="DI57" s="4" t="s">
        <v>368</v>
      </c>
      <c r="DJ57" s="55">
        <f t="shared" si="29"/>
        <v>0.5671077505</v>
      </c>
      <c r="DK57" s="52" t="s">
        <v>5445</v>
      </c>
      <c r="DL57" s="52" t="s">
        <v>994</v>
      </c>
      <c r="DM57" s="4" t="s">
        <v>1163</v>
      </c>
      <c r="DN57" s="55">
        <f t="shared" si="30"/>
        <v>2.13740458</v>
      </c>
      <c r="DO57" s="52" t="s">
        <v>5446</v>
      </c>
      <c r="DP57" s="52" t="s">
        <v>196</v>
      </c>
      <c r="DQ57" s="4" t="s">
        <v>1836</v>
      </c>
      <c r="DR57" s="55">
        <f t="shared" si="31"/>
        <v>-0.6053268765</v>
      </c>
      <c r="DS57" s="52" t="s">
        <v>5447</v>
      </c>
      <c r="DT57" s="52" t="s">
        <v>1812</v>
      </c>
      <c r="DU57" s="4" t="s">
        <v>5448</v>
      </c>
      <c r="DV57" s="57">
        <f t="shared" si="32"/>
        <v>-4.761904762</v>
      </c>
      <c r="DW57" s="58" t="s">
        <v>1067</v>
      </c>
      <c r="DX57" s="58" t="s">
        <v>48</v>
      </c>
      <c r="DY57" s="4" t="s">
        <v>4016</v>
      </c>
      <c r="DZ57" s="59">
        <f t="shared" si="33"/>
        <v>1.485148515</v>
      </c>
      <c r="EA57" s="60" t="s">
        <v>4021</v>
      </c>
      <c r="EB57" s="60" t="s">
        <v>785</v>
      </c>
      <c r="EC57" s="4" t="s">
        <v>726</v>
      </c>
      <c r="ED57" s="59">
        <f t="shared" si="34"/>
        <v>0.3225806452</v>
      </c>
      <c r="EE57" s="60" t="s">
        <v>5449</v>
      </c>
      <c r="EF57" s="60" t="s">
        <v>994</v>
      </c>
      <c r="EG57" s="4" t="s">
        <v>5450</v>
      </c>
      <c r="EH57" s="59">
        <f t="shared" si="35"/>
        <v>-0.6211180124</v>
      </c>
      <c r="EI57" s="60" t="s">
        <v>1474</v>
      </c>
      <c r="EJ57" s="60" t="s">
        <v>283</v>
      </c>
      <c r="EK57" s="4" t="s">
        <v>4059</v>
      </c>
      <c r="EL57" s="61">
        <f t="shared" si="36"/>
        <v>-1.092896175</v>
      </c>
      <c r="EM57" s="62" t="s">
        <v>4320</v>
      </c>
      <c r="EN57" s="62" t="s">
        <v>703</v>
      </c>
      <c r="EO57" s="4" t="s">
        <v>2014</v>
      </c>
      <c r="EP57" s="61">
        <f t="shared" si="37"/>
        <v>-13.55140187</v>
      </c>
      <c r="EQ57" s="62" t="s">
        <v>5321</v>
      </c>
      <c r="ER57" s="62" t="s">
        <v>4877</v>
      </c>
      <c r="ES57" s="4" t="s">
        <v>311</v>
      </c>
      <c r="ET57" s="61">
        <f t="shared" si="38"/>
        <v>-2.620087336</v>
      </c>
      <c r="EU57" s="62" t="s">
        <v>706</v>
      </c>
      <c r="EV57" s="62" t="s">
        <v>326</v>
      </c>
      <c r="EW57" s="4" t="s">
        <v>5451</v>
      </c>
      <c r="EX57" s="63">
        <f t="shared" si="39"/>
        <v>-0.7299270073</v>
      </c>
      <c r="EY57" s="64" t="s">
        <v>2712</v>
      </c>
      <c r="EZ57" s="64" t="s">
        <v>1920</v>
      </c>
      <c r="FA57" s="4" t="s">
        <v>2495</v>
      </c>
      <c r="FB57" s="63">
        <f t="shared" si="40"/>
        <v>-0.408997955</v>
      </c>
      <c r="FC57" s="64" t="s">
        <v>5452</v>
      </c>
      <c r="FD57" s="64" t="s">
        <v>283</v>
      </c>
      <c r="FE57" s="4" t="s">
        <v>5453</v>
      </c>
      <c r="FF57" s="65">
        <f t="shared" si="41"/>
        <v>1.917808219</v>
      </c>
      <c r="FG57" s="66" t="s">
        <v>5131</v>
      </c>
      <c r="FH57" s="66" t="s">
        <v>34</v>
      </c>
      <c r="FI57" s="4" t="s">
        <v>377</v>
      </c>
      <c r="FJ57" s="67">
        <f t="shared" si="42"/>
        <v>0.548245614</v>
      </c>
      <c r="FK57" s="68" t="s">
        <v>5454</v>
      </c>
      <c r="FL57" s="68" t="s">
        <v>119</v>
      </c>
      <c r="FM57" s="4" t="s">
        <v>840</v>
      </c>
      <c r="FN57" s="67">
        <f t="shared" si="43"/>
        <v>-1.639344262</v>
      </c>
      <c r="FO57" s="68" t="s">
        <v>5455</v>
      </c>
      <c r="FP57" s="68" t="s">
        <v>268</v>
      </c>
      <c r="FQ57" s="4" t="s">
        <v>3666</v>
      </c>
      <c r="FR57" s="67">
        <f t="shared" si="44"/>
        <v>1.724137931</v>
      </c>
      <c r="FS57" s="68" t="s">
        <v>5456</v>
      </c>
      <c r="FT57" s="68" t="s">
        <v>1067</v>
      </c>
      <c r="FU57" s="4" t="s">
        <v>5451</v>
      </c>
      <c r="FV57" s="13">
        <f t="shared" si="45"/>
        <v>1.736972705</v>
      </c>
      <c r="FW57" s="15" t="s">
        <v>5176</v>
      </c>
      <c r="FX57" s="15" t="s">
        <v>1915</v>
      </c>
      <c r="FY57" s="4" t="s">
        <v>2495</v>
      </c>
      <c r="FZ57" s="13">
        <f t="shared" si="69"/>
        <v>0</v>
      </c>
      <c r="GA57" s="15" t="s">
        <v>5381</v>
      </c>
      <c r="GB57" s="15" t="s">
        <v>102</v>
      </c>
      <c r="GC57" s="4" t="s">
        <v>5453</v>
      </c>
      <c r="GD57" s="13">
        <f t="shared" si="47"/>
        <v>1.818181818</v>
      </c>
      <c r="GE57" s="15" t="s">
        <v>5457</v>
      </c>
      <c r="GF57" s="15" t="s">
        <v>5458</v>
      </c>
      <c r="GG57" s="4" t="s">
        <v>377</v>
      </c>
      <c r="GH57" s="69">
        <f t="shared" si="48"/>
        <v>-2.429149798</v>
      </c>
      <c r="GI57" s="70" t="s">
        <v>5459</v>
      </c>
      <c r="GJ57" s="70" t="s">
        <v>442</v>
      </c>
      <c r="GK57" s="4" t="s">
        <v>840</v>
      </c>
      <c r="GL57" s="71">
        <f t="shared" si="49"/>
        <v>-2.066115702</v>
      </c>
      <c r="GM57" s="70" t="s">
        <v>5460</v>
      </c>
      <c r="GN57" s="70" t="s">
        <v>1812</v>
      </c>
      <c r="GO57" s="4" t="s">
        <v>3666</v>
      </c>
      <c r="GP57" s="71">
        <f t="shared" si="50"/>
        <v>6.542056075</v>
      </c>
      <c r="GQ57" s="70" t="s">
        <v>2774</v>
      </c>
      <c r="GR57" s="70" t="s">
        <v>1645</v>
      </c>
      <c r="GS57" s="4" t="s">
        <v>377</v>
      </c>
      <c r="GT57" s="72">
        <f t="shared" si="51"/>
        <v>0.6877579092</v>
      </c>
      <c r="GU57" s="73" t="s">
        <v>2727</v>
      </c>
      <c r="GV57" s="73" t="s">
        <v>376</v>
      </c>
      <c r="GW57" s="4" t="s">
        <v>840</v>
      </c>
      <c r="GX57" s="72">
        <f t="shared" si="52"/>
        <v>-4.383561644</v>
      </c>
      <c r="GY57" s="73" t="s">
        <v>5461</v>
      </c>
      <c r="GZ57" s="73" t="s">
        <v>4996</v>
      </c>
      <c r="HA57" s="4" t="s">
        <v>3666</v>
      </c>
      <c r="HB57" s="72">
        <f t="shared" si="53"/>
        <v>5.429864253</v>
      </c>
      <c r="HC57" s="73" t="s">
        <v>5462</v>
      </c>
      <c r="HD57" s="73" t="s">
        <v>3279</v>
      </c>
      <c r="HE57" s="4" t="s">
        <v>5463</v>
      </c>
      <c r="HF57" s="74">
        <f t="shared" si="54"/>
        <v>2.010723861</v>
      </c>
      <c r="HG57" s="75" t="s">
        <v>5464</v>
      </c>
      <c r="HH57" s="75" t="s">
        <v>2677</v>
      </c>
      <c r="HI57" s="4" t="s">
        <v>3076</v>
      </c>
      <c r="HJ57" s="74">
        <f t="shared" si="55"/>
        <v>-1.336302895</v>
      </c>
      <c r="HK57" s="75" t="s">
        <v>5465</v>
      </c>
      <c r="HL57" s="75" t="s">
        <v>398</v>
      </c>
      <c r="HM57" s="4" t="s">
        <v>4458</v>
      </c>
      <c r="HN57" s="74">
        <f t="shared" si="56"/>
        <v>4.1015625</v>
      </c>
      <c r="HO57" s="75" t="s">
        <v>3720</v>
      </c>
      <c r="HP57" s="75" t="s">
        <v>1138</v>
      </c>
      <c r="HQ57" s="4" t="s">
        <v>3097</v>
      </c>
      <c r="HR57" s="74">
        <f t="shared" si="57"/>
        <v>0.7662835249</v>
      </c>
      <c r="HS57" s="75" t="s">
        <v>5466</v>
      </c>
      <c r="HT57" s="75" t="s">
        <v>803</v>
      </c>
      <c r="HU57" s="4" t="s">
        <v>599</v>
      </c>
      <c r="HV57" s="76">
        <f t="shared" si="58"/>
        <v>-0.9735744089</v>
      </c>
      <c r="HW57" s="77" t="s">
        <v>5467</v>
      </c>
      <c r="HX57" s="77" t="s">
        <v>796</v>
      </c>
      <c r="HY57" s="4" t="s">
        <v>5468</v>
      </c>
      <c r="HZ57" s="76">
        <f t="shared" si="59"/>
        <v>-1.143674053</v>
      </c>
      <c r="IA57" s="77" t="s">
        <v>5469</v>
      </c>
      <c r="IB57" s="77" t="s">
        <v>1614</v>
      </c>
      <c r="IC57" s="4" t="s">
        <v>4011</v>
      </c>
      <c r="ID57" s="76">
        <f t="shared" si="60"/>
        <v>1.199040767</v>
      </c>
      <c r="IE57" s="77" t="s">
        <v>5470</v>
      </c>
      <c r="IF57" s="77" t="s">
        <v>1067</v>
      </c>
      <c r="IG57" s="4" t="s">
        <v>4364</v>
      </c>
      <c r="IH57" s="7">
        <f t="shared" si="61"/>
        <v>0.5128205128</v>
      </c>
      <c r="II57" s="9" t="s">
        <v>5471</v>
      </c>
      <c r="IJ57" s="9" t="s">
        <v>203</v>
      </c>
      <c r="IK57" s="4" t="s">
        <v>4364</v>
      </c>
      <c r="IL57" s="78">
        <v>11.74551387</v>
      </c>
      <c r="IM57" s="79">
        <v>6850.0</v>
      </c>
      <c r="IN57" s="80">
        <v>720.0</v>
      </c>
      <c r="IO57" s="4" t="s">
        <v>3316</v>
      </c>
      <c r="IP57" s="78">
        <v>-1.589242054</v>
      </c>
      <c r="IQ57" s="79">
        <v>8050.0</v>
      </c>
      <c r="IR57" s="80">
        <v>-130.0</v>
      </c>
      <c r="IS57" s="4" t="s">
        <v>5472</v>
      </c>
      <c r="IT57" s="78">
        <v>-1.442307692</v>
      </c>
      <c r="IU57" s="79">
        <v>8200.0</v>
      </c>
      <c r="IV57" s="80">
        <v>-120.0</v>
      </c>
      <c r="IW57" s="4" t="s">
        <v>599</v>
      </c>
      <c r="IX57" s="78">
        <v>-3.563474388</v>
      </c>
      <c r="IY57" s="79">
        <v>43300.0</v>
      </c>
      <c r="IZ57" s="79">
        <v>-1600.0</v>
      </c>
      <c r="JA57" s="4" t="s">
        <v>2248</v>
      </c>
      <c r="JB57" s="78">
        <v>-0.8415147265</v>
      </c>
      <c r="JC57" s="79">
        <v>35350.0</v>
      </c>
      <c r="JD57" s="80">
        <v>-300.0</v>
      </c>
      <c r="JE57" s="4" t="s">
        <v>2038</v>
      </c>
      <c r="JF57" s="78">
        <v>-1.421800948</v>
      </c>
      <c r="JG57" s="79">
        <v>31200.0</v>
      </c>
      <c r="JH57" s="80">
        <v>-450.0</v>
      </c>
      <c r="JI57" s="4" t="s">
        <v>4988</v>
      </c>
      <c r="JJ57" s="78">
        <v>-0.3179650238</v>
      </c>
      <c r="JK57" s="79">
        <v>31350.0</v>
      </c>
      <c r="JL57" s="80">
        <v>-100.0</v>
      </c>
      <c r="JM57" s="4" t="s">
        <v>272</v>
      </c>
      <c r="JN57" s="71">
        <f t="shared" si="62"/>
        <v>0.2472187886</v>
      </c>
      <c r="JO57" s="70" t="s">
        <v>4522</v>
      </c>
      <c r="JP57" s="70" t="s">
        <v>1721</v>
      </c>
      <c r="JQ57" s="4" t="s">
        <v>2129</v>
      </c>
      <c r="JR57" s="71">
        <f t="shared" si="63"/>
        <v>-0.2554278416</v>
      </c>
      <c r="JS57" s="70" t="s">
        <v>1898</v>
      </c>
      <c r="JT57" s="70" t="s">
        <v>1920</v>
      </c>
      <c r="JU57" s="4" t="s">
        <v>1582</v>
      </c>
      <c r="JV57" s="71">
        <f t="shared" si="64"/>
        <v>-0.2949852507</v>
      </c>
      <c r="JW57" s="70" t="s">
        <v>1211</v>
      </c>
      <c r="JX57" s="70" t="s">
        <v>1920</v>
      </c>
      <c r="JY57" s="4" t="s">
        <v>3970</v>
      </c>
      <c r="JZ57" s="71">
        <f t="shared" si="68"/>
        <v>-0.2702702703</v>
      </c>
      <c r="KA57" s="70" t="s">
        <v>4794</v>
      </c>
      <c r="KB57" s="70" t="s">
        <v>1920</v>
      </c>
      <c r="KC57" s="4" t="s">
        <v>5473</v>
      </c>
      <c r="KD57" s="81">
        <f t="shared" si="65"/>
        <v>-2.671312427</v>
      </c>
      <c r="KE57" s="82" t="s">
        <v>5474</v>
      </c>
      <c r="KF57" s="82" t="s">
        <v>4334</v>
      </c>
      <c r="KG57" s="4" t="s">
        <v>3836</v>
      </c>
      <c r="KH57" s="81">
        <f t="shared" si="66"/>
        <v>-2.545454545</v>
      </c>
      <c r="KI57" s="82" t="s">
        <v>2479</v>
      </c>
      <c r="KJ57" s="82" t="s">
        <v>40</v>
      </c>
      <c r="KK57" s="4" t="s">
        <v>2095</v>
      </c>
      <c r="KL57" s="81">
        <f t="shared" si="67"/>
        <v>0.4166666667</v>
      </c>
      <c r="KM57" s="82" t="s">
        <v>1323</v>
      </c>
      <c r="KN57" s="82" t="s">
        <v>52</v>
      </c>
    </row>
    <row r="58" ht="15.75" customHeight="1">
      <c r="A58" s="4" t="s">
        <v>2600</v>
      </c>
      <c r="B58" s="7">
        <f t="shared" si="1"/>
        <v>0</v>
      </c>
      <c r="C58" s="9" t="s">
        <v>1734</v>
      </c>
      <c r="D58" s="9" t="s">
        <v>102</v>
      </c>
      <c r="E58" s="4" t="s">
        <v>2093</v>
      </c>
      <c r="F58" s="7">
        <f t="shared" si="2"/>
        <v>2.549575071</v>
      </c>
      <c r="G58" s="9" t="s">
        <v>3968</v>
      </c>
      <c r="H58" s="9" t="s">
        <v>1895</v>
      </c>
      <c r="I58" s="4" t="s">
        <v>1996</v>
      </c>
      <c r="J58" s="13">
        <f t="shared" si="3"/>
        <v>-0.7843137255</v>
      </c>
      <c r="K58" s="15" t="s">
        <v>1580</v>
      </c>
      <c r="L58" s="15" t="s">
        <v>113</v>
      </c>
      <c r="M58" s="4" t="s">
        <v>5071</v>
      </c>
      <c r="N58" s="13">
        <f t="shared" si="4"/>
        <v>-2.898550725</v>
      </c>
      <c r="O58" s="15" t="s">
        <v>1844</v>
      </c>
      <c r="P58" s="15" t="s">
        <v>326</v>
      </c>
      <c r="Q58" s="4" t="s">
        <v>1534</v>
      </c>
      <c r="R58" s="13">
        <f t="shared" si="5"/>
        <v>-2.631578947</v>
      </c>
      <c r="S58" s="15" t="s">
        <v>2708</v>
      </c>
      <c r="T58" s="15" t="s">
        <v>40</v>
      </c>
      <c r="U58" s="4" t="s">
        <v>788</v>
      </c>
      <c r="V58" s="13">
        <f t="shared" si="6"/>
        <v>-0.6711409396</v>
      </c>
      <c r="W58" s="15" t="s">
        <v>5475</v>
      </c>
      <c r="X58" s="15" t="s">
        <v>703</v>
      </c>
      <c r="Y58" s="4" t="s">
        <v>334</v>
      </c>
      <c r="Z58" s="22">
        <f t="shared" si="7"/>
        <v>-0.2688172043</v>
      </c>
      <c r="AA58" s="24" t="s">
        <v>5476</v>
      </c>
      <c r="AB58" s="24" t="s">
        <v>283</v>
      </c>
      <c r="AC58" s="4" t="s">
        <v>1701</v>
      </c>
      <c r="AD58" s="26">
        <f t="shared" si="8"/>
        <v>6.079404467</v>
      </c>
      <c r="AE58" s="24" t="s">
        <v>5477</v>
      </c>
      <c r="AF58" s="24" t="s">
        <v>5478</v>
      </c>
      <c r="AG58" s="4" t="s">
        <v>5479</v>
      </c>
      <c r="AH58" s="26">
        <f t="shared" si="9"/>
        <v>-2.661596958</v>
      </c>
      <c r="AI58" s="24" t="s">
        <v>3462</v>
      </c>
      <c r="AJ58" s="24" t="s">
        <v>2245</v>
      </c>
      <c r="AK58" s="4" t="s">
        <v>5480</v>
      </c>
      <c r="AL58" s="29">
        <f t="shared" si="10"/>
        <v>-3</v>
      </c>
      <c r="AM58" s="32" t="s">
        <v>2123</v>
      </c>
      <c r="AN58" s="32" t="s">
        <v>876</v>
      </c>
      <c r="AO58" s="4" t="s">
        <v>5481</v>
      </c>
      <c r="AP58" s="29">
        <f t="shared" si="11"/>
        <v>-3.719008264</v>
      </c>
      <c r="AQ58" s="32" t="s">
        <v>2671</v>
      </c>
      <c r="AR58" s="32" t="s">
        <v>3429</v>
      </c>
      <c r="AS58" s="4" t="s">
        <v>2096</v>
      </c>
      <c r="AT58" s="35">
        <f t="shared" si="12"/>
        <v>0</v>
      </c>
      <c r="AU58" s="32" t="s">
        <v>2465</v>
      </c>
      <c r="AV58" s="32" t="s">
        <v>102</v>
      </c>
      <c r="AW58" s="4" t="s">
        <v>830</v>
      </c>
      <c r="AX58" s="37">
        <f t="shared" si="13"/>
        <v>-0.9546539379</v>
      </c>
      <c r="AY58" s="38" t="s">
        <v>2089</v>
      </c>
      <c r="AZ58" s="38" t="s">
        <v>703</v>
      </c>
      <c r="BA58" s="4" t="s">
        <v>2200</v>
      </c>
      <c r="BB58" s="37">
        <f t="shared" si="14"/>
        <v>0.5934718101</v>
      </c>
      <c r="BC58" s="38" t="s">
        <v>1823</v>
      </c>
      <c r="BD58" s="38" t="s">
        <v>541</v>
      </c>
      <c r="BE58" s="4" t="s">
        <v>2984</v>
      </c>
      <c r="BF58" s="37">
        <f t="shared" si="15"/>
        <v>1.003344482</v>
      </c>
      <c r="BG58" s="38" t="s">
        <v>5115</v>
      </c>
      <c r="BH58" s="38" t="s">
        <v>44</v>
      </c>
      <c r="BI58" s="4" t="s">
        <v>4478</v>
      </c>
      <c r="BJ58" s="37">
        <f t="shared" si="16"/>
        <v>-0.3448275862</v>
      </c>
      <c r="BK58" s="38" t="s">
        <v>1035</v>
      </c>
      <c r="BL58" s="38" t="s">
        <v>48</v>
      </c>
      <c r="BM58" s="4" t="s">
        <v>713</v>
      </c>
      <c r="BN58" s="41">
        <f t="shared" si="17"/>
        <v>0.3571428571</v>
      </c>
      <c r="BO58" s="42" t="s">
        <v>3483</v>
      </c>
      <c r="BP58" s="42" t="s">
        <v>52</v>
      </c>
      <c r="BQ58" s="4" t="s">
        <v>2200</v>
      </c>
      <c r="BR58" s="41">
        <f t="shared" si="18"/>
        <v>1.683501684</v>
      </c>
      <c r="BS58" s="42" t="s">
        <v>5115</v>
      </c>
      <c r="BT58" s="42" t="s">
        <v>119</v>
      </c>
      <c r="BU58" s="4" t="s">
        <v>2984</v>
      </c>
      <c r="BV58" s="41">
        <f t="shared" si="19"/>
        <v>-1.101928375</v>
      </c>
      <c r="BW58" s="42" t="s">
        <v>3266</v>
      </c>
      <c r="BX58" s="42" t="s">
        <v>703</v>
      </c>
      <c r="BY58" s="4" t="s">
        <v>5482</v>
      </c>
      <c r="BZ58" s="41">
        <f t="shared" si="20"/>
        <v>-1.154734411</v>
      </c>
      <c r="CA58" s="42" t="s">
        <v>2673</v>
      </c>
      <c r="CB58" s="42" t="s">
        <v>1437</v>
      </c>
      <c r="CC58" s="4" t="s">
        <v>475</v>
      </c>
      <c r="CD58" s="45">
        <f t="shared" si="21"/>
        <v>0.2132196162</v>
      </c>
      <c r="CE58" s="46" t="s">
        <v>2891</v>
      </c>
      <c r="CF58" s="46" t="s">
        <v>52</v>
      </c>
      <c r="CG58" s="4" t="s">
        <v>740</v>
      </c>
      <c r="CH58" s="47">
        <f t="shared" si="22"/>
        <v>-0.1112347052</v>
      </c>
      <c r="CI58" s="48" t="s">
        <v>3762</v>
      </c>
      <c r="CJ58" s="48" t="s">
        <v>283</v>
      </c>
      <c r="CK58" s="4" t="s">
        <v>5483</v>
      </c>
      <c r="CL58" s="47">
        <f t="shared" si="23"/>
        <v>2.315789474</v>
      </c>
      <c r="CM58" s="48" t="s">
        <v>5484</v>
      </c>
      <c r="CN58" s="48" t="s">
        <v>2705</v>
      </c>
      <c r="CO58" s="4" t="s">
        <v>5485</v>
      </c>
      <c r="CP58" s="47">
        <f t="shared" si="24"/>
        <v>-1.913875598</v>
      </c>
      <c r="CQ58" s="48" t="s">
        <v>3556</v>
      </c>
      <c r="CR58" s="48" t="s">
        <v>703</v>
      </c>
      <c r="CS58" s="4" t="s">
        <v>5486</v>
      </c>
      <c r="CT58" s="49">
        <f t="shared" si="25"/>
        <v>-0.1996007984</v>
      </c>
      <c r="CU58" s="50" t="s">
        <v>600</v>
      </c>
      <c r="CV58" s="50" t="s">
        <v>640</v>
      </c>
      <c r="CW58" s="4" t="s">
        <v>1962</v>
      </c>
      <c r="CX58" s="49">
        <f t="shared" si="26"/>
        <v>-4.724409449</v>
      </c>
      <c r="CY58" s="50" t="s">
        <v>3788</v>
      </c>
      <c r="CZ58" s="50" t="s">
        <v>876</v>
      </c>
      <c r="DA58" s="4" t="s">
        <v>334</v>
      </c>
      <c r="DB58" s="49">
        <f t="shared" si="27"/>
        <v>3.95256917</v>
      </c>
      <c r="DC58" s="50" t="s">
        <v>5487</v>
      </c>
      <c r="DD58" s="50" t="s">
        <v>52</v>
      </c>
      <c r="DE58" s="4" t="s">
        <v>2261</v>
      </c>
      <c r="DF58" s="51">
        <f t="shared" si="28"/>
        <v>1.806239737</v>
      </c>
      <c r="DG58" s="52" t="s">
        <v>4890</v>
      </c>
      <c r="DH58" s="52" t="s">
        <v>2530</v>
      </c>
      <c r="DI58" s="4" t="s">
        <v>388</v>
      </c>
      <c r="DJ58" s="55">
        <f t="shared" si="29"/>
        <v>-3.571428571</v>
      </c>
      <c r="DK58" s="52" t="s">
        <v>5407</v>
      </c>
      <c r="DL58" s="52" t="s">
        <v>1119</v>
      </c>
      <c r="DM58" s="4" t="s">
        <v>1184</v>
      </c>
      <c r="DN58" s="55">
        <f t="shared" si="30"/>
        <v>0</v>
      </c>
      <c r="DO58" s="52" t="s">
        <v>5446</v>
      </c>
      <c r="DP58" s="52" t="s">
        <v>102</v>
      </c>
      <c r="DQ58" s="4" t="s">
        <v>1857</v>
      </c>
      <c r="DR58" s="55">
        <f t="shared" si="31"/>
        <v>-0.4872107186</v>
      </c>
      <c r="DS58" s="52" t="s">
        <v>5488</v>
      </c>
      <c r="DT58" s="52" t="s">
        <v>825</v>
      </c>
      <c r="DU58" s="4" t="s">
        <v>5489</v>
      </c>
      <c r="DV58" s="57">
        <f t="shared" si="32"/>
        <v>-15.4</v>
      </c>
      <c r="DW58" s="58" t="s">
        <v>2127</v>
      </c>
      <c r="DX58" s="58" t="s">
        <v>5490</v>
      </c>
      <c r="DY58" s="4" t="s">
        <v>4080</v>
      </c>
      <c r="DZ58" s="59">
        <f t="shared" si="33"/>
        <v>0.8536585366</v>
      </c>
      <c r="EA58" s="60" t="s">
        <v>5289</v>
      </c>
      <c r="EB58" s="60" t="s">
        <v>1009</v>
      </c>
      <c r="EC58" s="4" t="s">
        <v>747</v>
      </c>
      <c r="ED58" s="59">
        <f t="shared" si="34"/>
        <v>1.286173633</v>
      </c>
      <c r="EE58" s="60" t="s">
        <v>3618</v>
      </c>
      <c r="EF58" s="60" t="s">
        <v>785</v>
      </c>
      <c r="EG58" s="4" t="s">
        <v>894</v>
      </c>
      <c r="EH58" s="59">
        <f t="shared" si="35"/>
        <v>-1.25</v>
      </c>
      <c r="EI58" s="60" t="s">
        <v>5491</v>
      </c>
      <c r="EJ58" s="60" t="s">
        <v>1920</v>
      </c>
      <c r="EK58" s="4" t="s">
        <v>4121</v>
      </c>
      <c r="EL58" s="61">
        <f t="shared" si="36"/>
        <v>-5.248618785</v>
      </c>
      <c r="EM58" s="62" t="s">
        <v>1326</v>
      </c>
      <c r="EN58" s="62" t="s">
        <v>3917</v>
      </c>
      <c r="EO58" s="4" t="s">
        <v>2032</v>
      </c>
      <c r="EP58" s="61">
        <f t="shared" si="37"/>
        <v>-0.4324324324</v>
      </c>
      <c r="EQ58" s="62" t="s">
        <v>5492</v>
      </c>
      <c r="ER58" s="62" t="s">
        <v>1012</v>
      </c>
      <c r="ES58" s="4" t="s">
        <v>336</v>
      </c>
      <c r="ET58" s="61">
        <f t="shared" si="38"/>
        <v>-3.139013453</v>
      </c>
      <c r="EU58" s="62" t="s">
        <v>534</v>
      </c>
      <c r="EV58" s="62" t="s">
        <v>40</v>
      </c>
      <c r="EW58" s="4" t="s">
        <v>5493</v>
      </c>
      <c r="EX58" s="63">
        <f t="shared" si="39"/>
        <v>-0.5514705882</v>
      </c>
      <c r="EY58" s="64" t="s">
        <v>5494</v>
      </c>
      <c r="EZ58" s="64" t="s">
        <v>57</v>
      </c>
      <c r="FA58" s="4" t="s">
        <v>2504</v>
      </c>
      <c r="FB58" s="63">
        <f t="shared" si="40"/>
        <v>0.6160164271</v>
      </c>
      <c r="FC58" s="64" t="s">
        <v>4280</v>
      </c>
      <c r="FD58" s="64" t="s">
        <v>644</v>
      </c>
      <c r="FE58" s="4" t="s">
        <v>2672</v>
      </c>
      <c r="FF58" s="65">
        <f t="shared" si="41"/>
        <v>-2.956989247</v>
      </c>
      <c r="FG58" s="66" t="s">
        <v>5495</v>
      </c>
      <c r="FH58" s="66" t="s">
        <v>30</v>
      </c>
      <c r="FI58" s="4" t="s">
        <v>397</v>
      </c>
      <c r="FJ58" s="67">
        <f t="shared" si="42"/>
        <v>-0.1090512541</v>
      </c>
      <c r="FK58" s="68" t="s">
        <v>5496</v>
      </c>
      <c r="FL58" s="68" t="s">
        <v>48</v>
      </c>
      <c r="FM58" s="4" t="s">
        <v>862</v>
      </c>
      <c r="FN58" s="67">
        <f t="shared" si="43"/>
        <v>0.1851851852</v>
      </c>
      <c r="FO58" s="68" t="s">
        <v>3782</v>
      </c>
      <c r="FP58" s="68" t="s">
        <v>541</v>
      </c>
      <c r="FQ58" s="4" t="s">
        <v>3740</v>
      </c>
      <c r="FR58" s="67">
        <f t="shared" si="44"/>
        <v>2.203389831</v>
      </c>
      <c r="FS58" s="68" t="s">
        <v>5497</v>
      </c>
      <c r="FT58" s="68" t="s">
        <v>917</v>
      </c>
      <c r="FU58" s="4" t="s">
        <v>5493</v>
      </c>
      <c r="FV58" s="13">
        <f t="shared" si="45"/>
        <v>0.3048780488</v>
      </c>
      <c r="FW58" s="15" t="s">
        <v>3658</v>
      </c>
      <c r="FX58" s="15" t="s">
        <v>600</v>
      </c>
      <c r="FY58" s="4" t="s">
        <v>2504</v>
      </c>
      <c r="FZ58" s="13">
        <f t="shared" si="69"/>
        <v>-0.04975124378</v>
      </c>
      <c r="GA58" s="15" t="s">
        <v>5498</v>
      </c>
      <c r="GB58" s="15" t="s">
        <v>113</v>
      </c>
      <c r="GC58" s="4" t="s">
        <v>2672</v>
      </c>
      <c r="GD58" s="13">
        <f t="shared" si="47"/>
        <v>-0.2976190476</v>
      </c>
      <c r="GE58" s="15" t="s">
        <v>5499</v>
      </c>
      <c r="GF58" s="15" t="s">
        <v>796</v>
      </c>
      <c r="GG58" s="4" t="s">
        <v>397</v>
      </c>
      <c r="GH58" s="69">
        <f t="shared" si="48"/>
        <v>-3.319502075</v>
      </c>
      <c r="GI58" s="70" t="s">
        <v>5500</v>
      </c>
      <c r="GJ58" s="70" t="s">
        <v>825</v>
      </c>
      <c r="GK58" s="4" t="s">
        <v>862</v>
      </c>
      <c r="GL58" s="71">
        <f t="shared" si="49"/>
        <v>-5.063291139</v>
      </c>
      <c r="GM58" s="70" t="s">
        <v>5501</v>
      </c>
      <c r="GN58" s="70" t="s">
        <v>1864</v>
      </c>
      <c r="GO58" s="4" t="s">
        <v>3740</v>
      </c>
      <c r="GP58" s="71">
        <f t="shared" si="50"/>
        <v>2.631578947</v>
      </c>
      <c r="GQ58" s="70" t="s">
        <v>3342</v>
      </c>
      <c r="GR58" s="70" t="s">
        <v>1400</v>
      </c>
      <c r="GS58" s="4" t="s">
        <v>397</v>
      </c>
      <c r="GT58" s="72">
        <f t="shared" si="51"/>
        <v>-1.639344262</v>
      </c>
      <c r="GU58" s="73" t="s">
        <v>2363</v>
      </c>
      <c r="GV58" s="73" t="s">
        <v>1864</v>
      </c>
      <c r="GW58" s="4" t="s">
        <v>862</v>
      </c>
      <c r="GX58" s="72">
        <f t="shared" si="52"/>
        <v>1.575931232</v>
      </c>
      <c r="GY58" s="73" t="s">
        <v>193</v>
      </c>
      <c r="GZ58" s="73" t="s">
        <v>2530</v>
      </c>
      <c r="HA58" s="4" t="s">
        <v>3740</v>
      </c>
      <c r="HB58" s="72">
        <f t="shared" si="53"/>
        <v>1.60944206</v>
      </c>
      <c r="HC58" s="73" t="s">
        <v>4751</v>
      </c>
      <c r="HD58" s="73" t="s">
        <v>2791</v>
      </c>
      <c r="HE58" s="4" t="s">
        <v>5502</v>
      </c>
      <c r="HF58" s="74">
        <f t="shared" si="54"/>
        <v>0.6570302234</v>
      </c>
      <c r="HG58" s="75" t="s">
        <v>5503</v>
      </c>
      <c r="HH58" s="75" t="s">
        <v>119</v>
      </c>
      <c r="HI58" s="4" t="s">
        <v>3166</v>
      </c>
      <c r="HJ58" s="74">
        <f t="shared" si="55"/>
        <v>2.934537246</v>
      </c>
      <c r="HK58" s="75" t="s">
        <v>3233</v>
      </c>
      <c r="HL58" s="75" t="s">
        <v>2736</v>
      </c>
      <c r="HM58" s="4" t="s">
        <v>4515</v>
      </c>
      <c r="HN58" s="74">
        <f t="shared" si="56"/>
        <v>-2.43902439</v>
      </c>
      <c r="HO58" s="75" t="s">
        <v>5504</v>
      </c>
      <c r="HP58" s="75" t="s">
        <v>437</v>
      </c>
      <c r="HQ58" s="4" t="s">
        <v>3181</v>
      </c>
      <c r="HR58" s="74">
        <f t="shared" si="57"/>
        <v>2.47148289</v>
      </c>
      <c r="HS58" s="75" t="s">
        <v>5505</v>
      </c>
      <c r="HT58" s="75" t="s">
        <v>2736</v>
      </c>
      <c r="HU58" s="4" t="s">
        <v>625</v>
      </c>
      <c r="HV58" s="76">
        <f t="shared" si="58"/>
        <v>1.123595506</v>
      </c>
      <c r="HW58" s="77" t="s">
        <v>813</v>
      </c>
      <c r="HX58" s="77" t="s">
        <v>803</v>
      </c>
      <c r="HY58" s="4" t="s">
        <v>5506</v>
      </c>
      <c r="HZ58" s="76">
        <f t="shared" si="59"/>
        <v>-0.9399855387</v>
      </c>
      <c r="IA58" s="77" t="s">
        <v>5507</v>
      </c>
      <c r="IB58" s="77" t="s">
        <v>437</v>
      </c>
      <c r="IC58" s="4" t="s">
        <v>4074</v>
      </c>
      <c r="ID58" s="76">
        <f t="shared" si="60"/>
        <v>-0.5924170616</v>
      </c>
      <c r="IE58" s="77" t="s">
        <v>5141</v>
      </c>
      <c r="IF58" s="77" t="s">
        <v>511</v>
      </c>
      <c r="IG58" s="4" t="s">
        <v>4411</v>
      </c>
      <c r="IH58" s="7">
        <f t="shared" si="61"/>
        <v>-1.785714286</v>
      </c>
      <c r="II58" s="9" t="s">
        <v>5508</v>
      </c>
      <c r="IJ58" s="9" t="s">
        <v>2109</v>
      </c>
      <c r="IK58" s="4" t="s">
        <v>4411</v>
      </c>
      <c r="IL58" s="78">
        <v>2.04379562</v>
      </c>
      <c r="IM58" s="79">
        <v>6990.0</v>
      </c>
      <c r="IN58" s="80">
        <v>140.0</v>
      </c>
      <c r="IO58" s="4" t="s">
        <v>3388</v>
      </c>
      <c r="IP58" s="78">
        <v>0.0</v>
      </c>
      <c r="IQ58" s="79">
        <v>8050.0</v>
      </c>
      <c r="IR58" s="80">
        <v>0.0</v>
      </c>
      <c r="IS58" s="4" t="s">
        <v>5509</v>
      </c>
      <c r="IT58" s="78">
        <v>0.243902439</v>
      </c>
      <c r="IU58" s="79">
        <v>8220.0</v>
      </c>
      <c r="IV58" s="80">
        <v>20.0</v>
      </c>
      <c r="IW58" s="4" t="s">
        <v>625</v>
      </c>
      <c r="IX58" s="78">
        <v>-1.385681293</v>
      </c>
      <c r="IY58" s="79">
        <v>42700.0</v>
      </c>
      <c r="IZ58" s="80">
        <v>-600.0</v>
      </c>
      <c r="JA58" s="4" t="s">
        <v>2268</v>
      </c>
      <c r="JB58" s="78">
        <v>2.121640736</v>
      </c>
      <c r="JC58" s="79">
        <v>36100.0</v>
      </c>
      <c r="JD58" s="80">
        <v>750.0</v>
      </c>
      <c r="JE58" s="4" t="s">
        <v>2229</v>
      </c>
      <c r="JF58" s="78">
        <v>-0.3205128205</v>
      </c>
      <c r="JG58" s="79">
        <v>31100.0</v>
      </c>
      <c r="JH58" s="80">
        <v>-100.0</v>
      </c>
      <c r="JI58" s="4" t="s">
        <v>5030</v>
      </c>
      <c r="JJ58" s="78">
        <v>0.3189792663</v>
      </c>
      <c r="JK58" s="79">
        <v>31450.0</v>
      </c>
      <c r="JL58" s="80">
        <v>100.0</v>
      </c>
      <c r="JM58" s="4" t="s">
        <v>293</v>
      </c>
      <c r="JN58" s="71">
        <f t="shared" si="62"/>
        <v>0.9864364982</v>
      </c>
      <c r="JO58" s="70" t="s">
        <v>5510</v>
      </c>
      <c r="JP58" s="70" t="s">
        <v>972</v>
      </c>
      <c r="JQ58" s="4" t="s">
        <v>2149</v>
      </c>
      <c r="JR58" s="71">
        <f t="shared" si="63"/>
        <v>0.3841229193</v>
      </c>
      <c r="JS58" s="70" t="s">
        <v>3321</v>
      </c>
      <c r="JT58" s="70" t="s">
        <v>1400</v>
      </c>
      <c r="JU58" s="4" t="s">
        <v>5511</v>
      </c>
      <c r="JV58" s="71">
        <f t="shared" si="64"/>
        <v>-0.4437869822</v>
      </c>
      <c r="JW58" s="70" t="s">
        <v>5512</v>
      </c>
      <c r="JX58" s="70" t="s">
        <v>876</v>
      </c>
      <c r="JY58" s="4" t="s">
        <v>4027</v>
      </c>
      <c r="JZ58" s="71">
        <f t="shared" si="68"/>
        <v>-2.032520325</v>
      </c>
      <c r="KA58" s="70" t="s">
        <v>4304</v>
      </c>
      <c r="KB58" s="70" t="s">
        <v>126</v>
      </c>
      <c r="KC58" s="4" t="s">
        <v>5513</v>
      </c>
      <c r="KD58" s="81">
        <f t="shared" si="65"/>
        <v>1.07398568</v>
      </c>
      <c r="KE58" s="82" t="s">
        <v>5514</v>
      </c>
      <c r="KF58" s="82" t="s">
        <v>1805</v>
      </c>
      <c r="KG58" s="4" t="s">
        <v>3904</v>
      </c>
      <c r="KH58" s="81">
        <f t="shared" si="66"/>
        <v>0</v>
      </c>
      <c r="KI58" s="82" t="s">
        <v>2479</v>
      </c>
      <c r="KJ58" s="82" t="s">
        <v>102</v>
      </c>
      <c r="KK58" s="4" t="s">
        <v>2294</v>
      </c>
      <c r="KL58" s="81">
        <f t="shared" si="67"/>
        <v>-0.8298755187</v>
      </c>
      <c r="KM58" s="82" t="s">
        <v>1640</v>
      </c>
      <c r="KN58" s="82" t="s">
        <v>113</v>
      </c>
    </row>
    <row r="59" ht="15.75" customHeight="1">
      <c r="A59" s="4" t="s">
        <v>2611</v>
      </c>
      <c r="B59" s="7">
        <f t="shared" si="1"/>
        <v>-2.608695652</v>
      </c>
      <c r="C59" s="9" t="s">
        <v>1583</v>
      </c>
      <c r="D59" s="9" t="s">
        <v>495</v>
      </c>
      <c r="E59" s="4" t="s">
        <v>2114</v>
      </c>
      <c r="F59" s="7">
        <f t="shared" si="2"/>
        <v>-14.91712707</v>
      </c>
      <c r="G59" s="9" t="s">
        <v>3725</v>
      </c>
      <c r="H59" s="9" t="s">
        <v>5515</v>
      </c>
      <c r="I59" s="4" t="s">
        <v>2009</v>
      </c>
      <c r="J59" s="13">
        <f t="shared" si="3"/>
        <v>1.976284585</v>
      </c>
      <c r="K59" s="15" t="s">
        <v>2073</v>
      </c>
      <c r="L59" s="15" t="s">
        <v>119</v>
      </c>
      <c r="M59" s="4" t="s">
        <v>5116</v>
      </c>
      <c r="N59" s="13">
        <f t="shared" si="4"/>
        <v>3.980099502</v>
      </c>
      <c r="O59" s="15" t="s">
        <v>3677</v>
      </c>
      <c r="P59" s="15" t="s">
        <v>1716</v>
      </c>
      <c r="Q59" s="4" t="s">
        <v>1550</v>
      </c>
      <c r="R59" s="13">
        <f t="shared" si="5"/>
        <v>0.3861003861</v>
      </c>
      <c r="S59" s="15" t="s">
        <v>3775</v>
      </c>
      <c r="T59" s="15" t="s">
        <v>52</v>
      </c>
      <c r="U59" s="4" t="s">
        <v>818</v>
      </c>
      <c r="V59" s="13">
        <f t="shared" si="6"/>
        <v>-3.547297297</v>
      </c>
      <c r="W59" s="15" t="s">
        <v>5516</v>
      </c>
      <c r="X59" s="15" t="s">
        <v>618</v>
      </c>
      <c r="Y59" s="4" t="s">
        <v>353</v>
      </c>
      <c r="Z59" s="22">
        <f t="shared" si="7"/>
        <v>3.234501348</v>
      </c>
      <c r="AA59" s="24" t="s">
        <v>5517</v>
      </c>
      <c r="AB59" s="24" t="s">
        <v>918</v>
      </c>
      <c r="AC59" s="4" t="s">
        <v>1733</v>
      </c>
      <c r="AD59" s="26">
        <f t="shared" si="8"/>
        <v>-0.5847953216</v>
      </c>
      <c r="AE59" s="24" t="s">
        <v>5518</v>
      </c>
      <c r="AF59" s="24" t="s">
        <v>907</v>
      </c>
      <c r="AG59" s="4" t="s">
        <v>5519</v>
      </c>
      <c r="AH59" s="26">
        <f t="shared" si="9"/>
        <v>-4.296875</v>
      </c>
      <c r="AI59" s="24" t="s">
        <v>480</v>
      </c>
      <c r="AJ59" s="24" t="s">
        <v>692</v>
      </c>
      <c r="AK59" s="4" t="s">
        <v>5520</v>
      </c>
      <c r="AL59" s="29">
        <f t="shared" si="10"/>
        <v>6.701030928</v>
      </c>
      <c r="AM59" s="32" t="s">
        <v>1011</v>
      </c>
      <c r="AN59" s="32" t="s">
        <v>3362</v>
      </c>
      <c r="AO59" s="4" t="s">
        <v>5521</v>
      </c>
      <c r="AP59" s="29">
        <f t="shared" si="11"/>
        <v>-0.4291845494</v>
      </c>
      <c r="AQ59" s="32" t="s">
        <v>3561</v>
      </c>
      <c r="AR59" s="32" t="s">
        <v>1812</v>
      </c>
      <c r="AS59" s="4" t="s">
        <v>2117</v>
      </c>
      <c r="AT59" s="35">
        <f t="shared" si="12"/>
        <v>0</v>
      </c>
      <c r="AU59" s="32" t="s">
        <v>2465</v>
      </c>
      <c r="AV59" s="32" t="s">
        <v>102</v>
      </c>
      <c r="AW59" s="4" t="s">
        <v>849</v>
      </c>
      <c r="AX59" s="37">
        <f t="shared" si="13"/>
        <v>2.65060241</v>
      </c>
      <c r="AY59" s="38" t="s">
        <v>3008</v>
      </c>
      <c r="AZ59" s="38" t="s">
        <v>1688</v>
      </c>
      <c r="BA59" s="4" t="s">
        <v>404</v>
      </c>
      <c r="BB59" s="37">
        <f t="shared" si="14"/>
        <v>1.474926254</v>
      </c>
      <c r="BC59" s="38" t="s">
        <v>2274</v>
      </c>
      <c r="BD59" s="38" t="s">
        <v>119</v>
      </c>
      <c r="BE59" s="4" t="s">
        <v>2989</v>
      </c>
      <c r="BF59" s="37">
        <f t="shared" si="15"/>
        <v>0</v>
      </c>
      <c r="BG59" s="38" t="s">
        <v>5115</v>
      </c>
      <c r="BH59" s="38" t="s">
        <v>102</v>
      </c>
      <c r="BI59" s="4" t="s">
        <v>4539</v>
      </c>
      <c r="BJ59" s="37">
        <f t="shared" si="16"/>
        <v>-2.076124567</v>
      </c>
      <c r="BK59" s="38" t="s">
        <v>95</v>
      </c>
      <c r="BL59" s="38" t="s">
        <v>326</v>
      </c>
      <c r="BM59" s="4" t="s">
        <v>735</v>
      </c>
      <c r="BN59" s="41">
        <f t="shared" si="17"/>
        <v>2.491103203</v>
      </c>
      <c r="BO59" s="42" t="s">
        <v>924</v>
      </c>
      <c r="BP59" s="42" t="s">
        <v>596</v>
      </c>
      <c r="BQ59" s="4" t="s">
        <v>404</v>
      </c>
      <c r="BR59" s="41">
        <f t="shared" si="18"/>
        <v>0</v>
      </c>
      <c r="BS59" s="42" t="s">
        <v>5115</v>
      </c>
      <c r="BT59" s="42" t="s">
        <v>102</v>
      </c>
      <c r="BU59" s="4" t="s">
        <v>2989</v>
      </c>
      <c r="BV59" s="41">
        <f t="shared" si="19"/>
        <v>-2.506963788</v>
      </c>
      <c r="BW59" s="42" t="s">
        <v>1337</v>
      </c>
      <c r="BX59" s="42" t="s">
        <v>921</v>
      </c>
      <c r="BY59" s="4" t="s">
        <v>5522</v>
      </c>
      <c r="BZ59" s="41">
        <f t="shared" si="20"/>
        <v>-0.2336448598</v>
      </c>
      <c r="CA59" s="42" t="s">
        <v>3818</v>
      </c>
      <c r="CB59" s="42" t="s">
        <v>48</v>
      </c>
      <c r="CC59" s="4" t="s">
        <v>499</v>
      </c>
      <c r="CD59" s="45">
        <f t="shared" si="21"/>
        <v>4.680851064</v>
      </c>
      <c r="CE59" s="46" t="s">
        <v>4789</v>
      </c>
      <c r="CF59" s="46" t="s">
        <v>3332</v>
      </c>
      <c r="CG59" s="4" t="s">
        <v>761</v>
      </c>
      <c r="CH59" s="47">
        <f t="shared" si="22"/>
        <v>2.449888641</v>
      </c>
      <c r="CI59" s="48" t="s">
        <v>5523</v>
      </c>
      <c r="CJ59" s="48" t="s">
        <v>2705</v>
      </c>
      <c r="CK59" s="4" t="s">
        <v>5524</v>
      </c>
      <c r="CL59" s="47">
        <f t="shared" si="23"/>
        <v>0.1028806584</v>
      </c>
      <c r="CM59" s="48" t="s">
        <v>5525</v>
      </c>
      <c r="CN59" s="48" t="s">
        <v>173</v>
      </c>
      <c r="CO59" s="4" t="s">
        <v>5526</v>
      </c>
      <c r="CP59" s="47">
        <f t="shared" si="24"/>
        <v>1.951219512</v>
      </c>
      <c r="CQ59" s="48" t="s">
        <v>3677</v>
      </c>
      <c r="CR59" s="48" t="s">
        <v>505</v>
      </c>
      <c r="CS59" s="4" t="s">
        <v>5527</v>
      </c>
      <c r="CT59" s="49">
        <f t="shared" si="25"/>
        <v>6.8</v>
      </c>
      <c r="CU59" s="50" t="s">
        <v>5167</v>
      </c>
      <c r="CV59" s="50" t="s">
        <v>2698</v>
      </c>
      <c r="CW59" s="4" t="s">
        <v>1984</v>
      </c>
      <c r="CX59" s="49">
        <f t="shared" si="26"/>
        <v>1.652892562</v>
      </c>
      <c r="CY59" s="50" t="s">
        <v>3374</v>
      </c>
      <c r="CZ59" s="50" t="s">
        <v>173</v>
      </c>
      <c r="DA59" s="4" t="s">
        <v>353</v>
      </c>
      <c r="DB59" s="49">
        <f t="shared" si="27"/>
        <v>-2.281368821</v>
      </c>
      <c r="DC59" s="50" t="s">
        <v>68</v>
      </c>
      <c r="DD59" s="50" t="s">
        <v>876</v>
      </c>
      <c r="DE59" s="4" t="s">
        <v>2278</v>
      </c>
      <c r="DF59" s="51">
        <f t="shared" si="28"/>
        <v>0.8064516129</v>
      </c>
      <c r="DG59" s="52" t="s">
        <v>2112</v>
      </c>
      <c r="DH59" s="52" t="s">
        <v>376</v>
      </c>
      <c r="DI59" s="4" t="s">
        <v>411</v>
      </c>
      <c r="DJ59" s="55">
        <f t="shared" si="29"/>
        <v>-3.313840156</v>
      </c>
      <c r="DK59" s="52" t="s">
        <v>4748</v>
      </c>
      <c r="DL59" s="52" t="s">
        <v>3303</v>
      </c>
      <c r="DM59" s="4" t="s">
        <v>1200</v>
      </c>
      <c r="DN59" s="55">
        <f t="shared" si="30"/>
        <v>1.195814649</v>
      </c>
      <c r="DO59" s="52" t="s">
        <v>2793</v>
      </c>
      <c r="DP59" s="52" t="s">
        <v>1490</v>
      </c>
      <c r="DQ59" s="4" t="s">
        <v>1880</v>
      </c>
      <c r="DR59" s="55">
        <f t="shared" si="31"/>
        <v>0.9791921665</v>
      </c>
      <c r="DS59" s="52" t="s">
        <v>5528</v>
      </c>
      <c r="DT59" s="52" t="s">
        <v>1490</v>
      </c>
      <c r="DU59" s="4" t="s">
        <v>5529</v>
      </c>
      <c r="DV59" s="57">
        <f t="shared" si="32"/>
        <v>-7.210401891</v>
      </c>
      <c r="DW59" s="58" t="s">
        <v>4618</v>
      </c>
      <c r="DX59" s="58" t="s">
        <v>5530</v>
      </c>
      <c r="DY59" s="4" t="s">
        <v>4144</v>
      </c>
      <c r="DZ59" s="59">
        <f t="shared" si="33"/>
        <v>-0.84643289</v>
      </c>
      <c r="EA59" s="60" t="s">
        <v>4021</v>
      </c>
      <c r="EB59" s="60" t="s">
        <v>2109</v>
      </c>
      <c r="EC59" s="4" t="s">
        <v>766</v>
      </c>
      <c r="ED59" s="59">
        <f t="shared" si="34"/>
        <v>-3.068783069</v>
      </c>
      <c r="EE59" s="60" t="s">
        <v>5531</v>
      </c>
      <c r="EF59" s="60" t="s">
        <v>2324</v>
      </c>
      <c r="EG59" s="4" t="s">
        <v>923</v>
      </c>
      <c r="EH59" s="59">
        <f t="shared" si="35"/>
        <v>-6.962025316</v>
      </c>
      <c r="EI59" s="60" t="s">
        <v>1398</v>
      </c>
      <c r="EJ59" s="60" t="s">
        <v>1223</v>
      </c>
      <c r="EK59" s="4" t="s">
        <v>4190</v>
      </c>
      <c r="EL59" s="61">
        <f t="shared" si="36"/>
        <v>1.749271137</v>
      </c>
      <c r="EM59" s="62" t="s">
        <v>3005</v>
      </c>
      <c r="EN59" s="62" t="s">
        <v>96</v>
      </c>
      <c r="EO59" s="4" t="s">
        <v>270</v>
      </c>
      <c r="EP59" s="61">
        <f t="shared" si="37"/>
        <v>5.320304017</v>
      </c>
      <c r="EQ59" s="62" t="s">
        <v>273</v>
      </c>
      <c r="ER59" s="62" t="s">
        <v>274</v>
      </c>
      <c r="ES59" s="4" t="s">
        <v>354</v>
      </c>
      <c r="ET59" s="61">
        <f t="shared" si="38"/>
        <v>-2.777777778</v>
      </c>
      <c r="EU59" s="62" t="s">
        <v>2867</v>
      </c>
      <c r="EV59" s="62" t="s">
        <v>326</v>
      </c>
      <c r="EW59" s="4" t="s">
        <v>5532</v>
      </c>
      <c r="EX59" s="63">
        <f t="shared" si="39"/>
        <v>2.218114603</v>
      </c>
      <c r="EY59" s="64" t="s">
        <v>5533</v>
      </c>
      <c r="EZ59" s="64" t="s">
        <v>568</v>
      </c>
      <c r="FA59" s="4" t="s">
        <v>2514</v>
      </c>
      <c r="FB59" s="63">
        <f t="shared" si="40"/>
        <v>1.020408163</v>
      </c>
      <c r="FC59" s="64" t="s">
        <v>5534</v>
      </c>
      <c r="FD59" s="64" t="s">
        <v>674</v>
      </c>
      <c r="FE59" s="4" t="s">
        <v>2681</v>
      </c>
      <c r="FF59" s="65">
        <f t="shared" si="41"/>
        <v>-0.2770083102</v>
      </c>
      <c r="FG59" s="66" t="s">
        <v>2597</v>
      </c>
      <c r="FH59" s="66" t="s">
        <v>1812</v>
      </c>
      <c r="FI59" s="4" t="s">
        <v>418</v>
      </c>
      <c r="FJ59" s="67">
        <f t="shared" si="42"/>
        <v>-1.528384279</v>
      </c>
      <c r="FK59" s="68" t="s">
        <v>5378</v>
      </c>
      <c r="FL59" s="68" t="s">
        <v>796</v>
      </c>
      <c r="FM59" s="4" t="s">
        <v>2665</v>
      </c>
      <c r="FN59" s="67">
        <f t="shared" si="43"/>
        <v>0.5545286506</v>
      </c>
      <c r="FO59" s="68" t="s">
        <v>5535</v>
      </c>
      <c r="FP59" s="68" t="s">
        <v>96</v>
      </c>
      <c r="FQ59" s="4" t="s">
        <v>3806</v>
      </c>
      <c r="FR59" s="67">
        <f t="shared" si="44"/>
        <v>0.3316749585</v>
      </c>
      <c r="FS59" s="68" t="s">
        <v>5536</v>
      </c>
      <c r="FT59" s="68" t="s">
        <v>505</v>
      </c>
      <c r="FU59" s="4" t="s">
        <v>5532</v>
      </c>
      <c r="FV59" s="13">
        <f t="shared" si="45"/>
        <v>-1.519756839</v>
      </c>
      <c r="FW59" s="15" t="s">
        <v>5537</v>
      </c>
      <c r="FX59" s="15" t="s">
        <v>1528</v>
      </c>
      <c r="FY59" s="4" t="s">
        <v>2514</v>
      </c>
      <c r="FZ59" s="13">
        <f t="shared" si="69"/>
        <v>1.045296167</v>
      </c>
      <c r="GA59" s="15" t="s">
        <v>5538</v>
      </c>
      <c r="GB59" s="15" t="s">
        <v>1138</v>
      </c>
      <c r="GC59" s="4" t="s">
        <v>2681</v>
      </c>
      <c r="GD59" s="13">
        <f t="shared" si="47"/>
        <v>-0.1279317697</v>
      </c>
      <c r="GE59" s="15" t="s">
        <v>5539</v>
      </c>
      <c r="GF59" s="15" t="s">
        <v>326</v>
      </c>
      <c r="GG59" s="4" t="s">
        <v>418</v>
      </c>
      <c r="GH59" s="69">
        <f t="shared" si="48"/>
        <v>0</v>
      </c>
      <c r="GI59" s="70" t="s">
        <v>5500</v>
      </c>
      <c r="GJ59" s="70" t="s">
        <v>102</v>
      </c>
      <c r="GK59" s="4" t="s">
        <v>2665</v>
      </c>
      <c r="GL59" s="71">
        <f t="shared" si="49"/>
        <v>14.88888889</v>
      </c>
      <c r="GM59" s="70" t="s">
        <v>5540</v>
      </c>
      <c r="GN59" s="70" t="s">
        <v>4546</v>
      </c>
      <c r="GO59" s="4" t="s">
        <v>3806</v>
      </c>
      <c r="GP59" s="71">
        <f t="shared" si="50"/>
        <v>-2.136752137</v>
      </c>
      <c r="GQ59" s="70" t="s">
        <v>5541</v>
      </c>
      <c r="GR59" s="70" t="s">
        <v>907</v>
      </c>
      <c r="GS59" s="4" t="s">
        <v>418</v>
      </c>
      <c r="GT59" s="72">
        <f t="shared" si="51"/>
        <v>0</v>
      </c>
      <c r="GU59" s="73" t="s">
        <v>2363</v>
      </c>
      <c r="GV59" s="73" t="s">
        <v>102</v>
      </c>
      <c r="GW59" s="4" t="s">
        <v>2665</v>
      </c>
      <c r="GX59" s="72">
        <f t="shared" si="52"/>
        <v>2.256699577</v>
      </c>
      <c r="GY59" s="73" t="s">
        <v>1665</v>
      </c>
      <c r="GZ59" s="73" t="s">
        <v>3699</v>
      </c>
      <c r="HA59" s="4" t="s">
        <v>3806</v>
      </c>
      <c r="HB59" s="72">
        <f t="shared" si="53"/>
        <v>-0.6335797254</v>
      </c>
      <c r="HC59" s="73" t="s">
        <v>3961</v>
      </c>
      <c r="HD59" s="73" t="s">
        <v>442</v>
      </c>
      <c r="HE59" s="4" t="s">
        <v>5542</v>
      </c>
      <c r="HF59" s="74">
        <f t="shared" si="54"/>
        <v>-0.7832898172</v>
      </c>
      <c r="HG59" s="75" t="s">
        <v>5543</v>
      </c>
      <c r="HH59" s="75" t="s">
        <v>326</v>
      </c>
      <c r="HI59" s="4" t="s">
        <v>3237</v>
      </c>
      <c r="HJ59" s="74">
        <f t="shared" si="55"/>
        <v>-1.096491228</v>
      </c>
      <c r="HK59" s="75" t="s">
        <v>5544</v>
      </c>
      <c r="HL59" s="75" t="s">
        <v>1990</v>
      </c>
      <c r="HM59" s="4" t="s">
        <v>4574</v>
      </c>
      <c r="HN59" s="74">
        <f t="shared" si="56"/>
        <v>-1.923076923</v>
      </c>
      <c r="HO59" s="75" t="s">
        <v>5545</v>
      </c>
      <c r="HP59" s="75" t="s">
        <v>1990</v>
      </c>
      <c r="HQ59" s="4" t="s">
        <v>3251</v>
      </c>
      <c r="HR59" s="74">
        <f t="shared" si="57"/>
        <v>-1.762523191</v>
      </c>
      <c r="HS59" s="75" t="s">
        <v>5546</v>
      </c>
      <c r="HT59" s="75" t="s">
        <v>1501</v>
      </c>
      <c r="HU59" s="4" t="s">
        <v>652</v>
      </c>
      <c r="HV59" s="76">
        <f t="shared" si="58"/>
        <v>-0.4166666667</v>
      </c>
      <c r="HW59" s="77" t="s">
        <v>1155</v>
      </c>
      <c r="HX59" s="77" t="s">
        <v>326</v>
      </c>
      <c r="HY59" s="4" t="s">
        <v>5547</v>
      </c>
      <c r="HZ59" s="76">
        <f t="shared" si="59"/>
        <v>-4.890510949</v>
      </c>
      <c r="IA59" s="77" t="s">
        <v>5548</v>
      </c>
      <c r="IB59" s="77" t="s">
        <v>3584</v>
      </c>
      <c r="IC59" s="4" t="s">
        <v>4137</v>
      </c>
      <c r="ID59" s="76">
        <f t="shared" si="60"/>
        <v>0.357568534</v>
      </c>
      <c r="IE59" s="77" t="s">
        <v>3800</v>
      </c>
      <c r="IF59" s="77" t="s">
        <v>96</v>
      </c>
      <c r="IG59" s="4" t="s">
        <v>4461</v>
      </c>
      <c r="IH59" s="7">
        <f t="shared" si="61"/>
        <v>-0.7792207792</v>
      </c>
      <c r="II59" s="9" t="s">
        <v>5549</v>
      </c>
      <c r="IJ59" s="9" t="s">
        <v>442</v>
      </c>
      <c r="IK59" s="4" t="s">
        <v>4461</v>
      </c>
      <c r="IL59" s="78">
        <v>-4.721030043</v>
      </c>
      <c r="IM59" s="79">
        <v>6660.0</v>
      </c>
      <c r="IN59" s="80">
        <v>-330.0</v>
      </c>
      <c r="IO59" s="4" t="s">
        <v>3459</v>
      </c>
      <c r="IP59" s="78">
        <v>3.47826087</v>
      </c>
      <c r="IQ59" s="79">
        <v>8330.0</v>
      </c>
      <c r="IR59" s="80">
        <v>280.0</v>
      </c>
      <c r="IS59" s="4" t="s">
        <v>300</v>
      </c>
      <c r="IT59" s="78">
        <v>-6.326034063</v>
      </c>
      <c r="IU59" s="79">
        <v>7700.0</v>
      </c>
      <c r="IV59" s="80">
        <v>-520.0</v>
      </c>
      <c r="IW59" s="4" t="s">
        <v>652</v>
      </c>
      <c r="IX59" s="78">
        <v>1.990632319</v>
      </c>
      <c r="IY59" s="79">
        <v>43550.0</v>
      </c>
      <c r="IZ59" s="80">
        <v>850.0</v>
      </c>
      <c r="JA59" s="4" t="s">
        <v>2282</v>
      </c>
      <c r="JB59" s="78">
        <v>-2.631578947</v>
      </c>
      <c r="JC59" s="79">
        <v>35150.0</v>
      </c>
      <c r="JD59" s="80">
        <v>-950.0</v>
      </c>
      <c r="JE59" s="4" t="s">
        <v>2440</v>
      </c>
      <c r="JF59" s="78">
        <v>-0.1607717042</v>
      </c>
      <c r="JG59" s="79">
        <v>31050.0</v>
      </c>
      <c r="JH59" s="80">
        <v>-50.0</v>
      </c>
      <c r="JI59" s="4" t="s">
        <v>5071</v>
      </c>
      <c r="JJ59" s="78">
        <v>0.4769475358</v>
      </c>
      <c r="JK59" s="79">
        <v>31600.0</v>
      </c>
      <c r="JL59" s="80">
        <v>150.0</v>
      </c>
      <c r="JM59" s="4" t="s">
        <v>310</v>
      </c>
      <c r="JN59" s="71">
        <f t="shared" si="62"/>
        <v>-1.221001221</v>
      </c>
      <c r="JO59" s="70" t="s">
        <v>2969</v>
      </c>
      <c r="JP59" s="70" t="s">
        <v>113</v>
      </c>
      <c r="JQ59" s="4" t="s">
        <v>2162</v>
      </c>
      <c r="JR59" s="71">
        <f t="shared" si="63"/>
        <v>-0.3826530612</v>
      </c>
      <c r="JS59" s="70" t="s">
        <v>1898</v>
      </c>
      <c r="JT59" s="70" t="s">
        <v>876</v>
      </c>
      <c r="JU59" s="4" t="s">
        <v>5550</v>
      </c>
      <c r="JV59" s="71">
        <f t="shared" si="64"/>
        <v>-0.8915304606</v>
      </c>
      <c r="JW59" s="70" t="s">
        <v>1564</v>
      </c>
      <c r="JX59" s="70" t="s">
        <v>495</v>
      </c>
      <c r="JY59" s="4" t="s">
        <v>4091</v>
      </c>
      <c r="JZ59" s="71">
        <f t="shared" si="68"/>
        <v>-3.87275242</v>
      </c>
      <c r="KA59" s="70" t="s">
        <v>864</v>
      </c>
      <c r="KB59" s="70" t="s">
        <v>3322</v>
      </c>
      <c r="KC59" s="4" t="s">
        <v>5551</v>
      </c>
      <c r="KD59" s="81">
        <f t="shared" si="65"/>
        <v>-4.014167651</v>
      </c>
      <c r="KE59" s="82" t="s">
        <v>5552</v>
      </c>
      <c r="KF59" s="82" t="s">
        <v>2641</v>
      </c>
      <c r="KG59" s="4" t="s">
        <v>3964</v>
      </c>
      <c r="KH59" s="81">
        <f t="shared" si="66"/>
        <v>0.7462686567</v>
      </c>
      <c r="KI59" s="82" t="s">
        <v>2707</v>
      </c>
      <c r="KJ59" s="82" t="s">
        <v>541</v>
      </c>
      <c r="KK59" s="4" t="s">
        <v>2509</v>
      </c>
      <c r="KL59" s="81">
        <f t="shared" si="67"/>
        <v>2.928870293</v>
      </c>
      <c r="KM59" s="82" t="s">
        <v>2781</v>
      </c>
      <c r="KN59" s="82" t="s">
        <v>596</v>
      </c>
    </row>
    <row r="60" ht="15.75" customHeight="1">
      <c r="A60" s="4" t="s">
        <v>2625</v>
      </c>
      <c r="B60" s="7">
        <f t="shared" si="1"/>
        <v>-1.5625</v>
      </c>
      <c r="C60" s="9" t="s">
        <v>279</v>
      </c>
      <c r="D60" s="9" t="s">
        <v>679</v>
      </c>
      <c r="E60" s="4" t="s">
        <v>2131</v>
      </c>
      <c r="F60" s="7">
        <f t="shared" si="2"/>
        <v>8.441558442</v>
      </c>
      <c r="G60" s="9" t="s">
        <v>3841</v>
      </c>
      <c r="H60" s="9" t="s">
        <v>2966</v>
      </c>
      <c r="I60" s="4" t="s">
        <v>2027</v>
      </c>
      <c r="J60" s="13">
        <f t="shared" si="3"/>
        <v>3.100775194</v>
      </c>
      <c r="K60" s="15" t="s">
        <v>2270</v>
      </c>
      <c r="L60" s="15" t="s">
        <v>1716</v>
      </c>
      <c r="M60" s="4" t="s">
        <v>5161</v>
      </c>
      <c r="N60" s="13">
        <f t="shared" si="4"/>
        <v>-0.4784688995</v>
      </c>
      <c r="O60" s="15" t="s">
        <v>3486</v>
      </c>
      <c r="P60" s="15" t="s">
        <v>48</v>
      </c>
      <c r="Q60" s="4" t="s">
        <v>1568</v>
      </c>
      <c r="R60" s="13">
        <f t="shared" si="5"/>
        <v>2.692307692</v>
      </c>
      <c r="S60" s="15" t="s">
        <v>3040</v>
      </c>
      <c r="T60" s="15" t="s">
        <v>596</v>
      </c>
      <c r="U60" s="4" t="s">
        <v>841</v>
      </c>
      <c r="V60" s="13">
        <f t="shared" si="6"/>
        <v>-1.050788091</v>
      </c>
      <c r="W60" s="15" t="s">
        <v>5553</v>
      </c>
      <c r="X60" s="15" t="s">
        <v>326</v>
      </c>
      <c r="Y60" s="4" t="s">
        <v>370</v>
      </c>
      <c r="Z60" s="22">
        <f t="shared" si="7"/>
        <v>-0.2610966057</v>
      </c>
      <c r="AA60" s="24" t="s">
        <v>4259</v>
      </c>
      <c r="AB60" s="24" t="s">
        <v>283</v>
      </c>
      <c r="AC60" s="4" t="s">
        <v>1757</v>
      </c>
      <c r="AD60" s="26">
        <f t="shared" si="8"/>
        <v>-2</v>
      </c>
      <c r="AE60" s="24" t="s">
        <v>5554</v>
      </c>
      <c r="AF60" s="24" t="s">
        <v>1245</v>
      </c>
      <c r="AG60" s="4" t="s">
        <v>5555</v>
      </c>
      <c r="AH60" s="26">
        <f t="shared" si="9"/>
        <v>4.081632653</v>
      </c>
      <c r="AI60" s="24" t="s">
        <v>3999</v>
      </c>
      <c r="AJ60" s="24" t="s">
        <v>96</v>
      </c>
      <c r="AK60" s="4" t="s">
        <v>5556</v>
      </c>
      <c r="AL60" s="29">
        <f t="shared" si="10"/>
        <v>1.449275362</v>
      </c>
      <c r="AM60" s="32" t="s">
        <v>223</v>
      </c>
      <c r="AN60" s="32" t="s">
        <v>644</v>
      </c>
      <c r="AO60" s="4" t="s">
        <v>5557</v>
      </c>
      <c r="AP60" s="29">
        <f t="shared" si="11"/>
        <v>-3.448275862</v>
      </c>
      <c r="AQ60" s="32" t="s">
        <v>3332</v>
      </c>
      <c r="AR60" s="32" t="s">
        <v>1012</v>
      </c>
      <c r="AS60" s="4" t="s">
        <v>2137</v>
      </c>
      <c r="AT60" s="35">
        <f t="shared" si="12"/>
        <v>0</v>
      </c>
      <c r="AU60" s="32" t="s">
        <v>2465</v>
      </c>
      <c r="AV60" s="32" t="s">
        <v>102</v>
      </c>
      <c r="AW60" s="4" t="s">
        <v>874</v>
      </c>
      <c r="AX60" s="37">
        <f t="shared" si="13"/>
        <v>-2.582159624</v>
      </c>
      <c r="AY60" s="38" t="s">
        <v>2089</v>
      </c>
      <c r="AZ60" s="38" t="s">
        <v>262</v>
      </c>
      <c r="BA60" s="4" t="s">
        <v>804</v>
      </c>
      <c r="BB60" s="37">
        <f t="shared" si="14"/>
        <v>-1.162790698</v>
      </c>
      <c r="BC60" s="38" t="s">
        <v>134</v>
      </c>
      <c r="BD60" s="38" t="s">
        <v>703</v>
      </c>
      <c r="BE60" s="4" t="s">
        <v>2995</v>
      </c>
      <c r="BF60" s="37">
        <f t="shared" si="15"/>
        <v>-3.311258278</v>
      </c>
      <c r="BG60" s="38" t="s">
        <v>5558</v>
      </c>
      <c r="BH60" s="38" t="s">
        <v>511</v>
      </c>
      <c r="BI60" s="4" t="s">
        <v>4595</v>
      </c>
      <c r="BJ60" s="37">
        <f t="shared" si="16"/>
        <v>1.060070671</v>
      </c>
      <c r="BK60" s="38" t="s">
        <v>2675</v>
      </c>
      <c r="BL60" s="38" t="s">
        <v>44</v>
      </c>
      <c r="BM60" s="4" t="s">
        <v>756</v>
      </c>
      <c r="BN60" s="41">
        <f t="shared" si="17"/>
        <v>0</v>
      </c>
      <c r="BO60" s="42" t="s">
        <v>924</v>
      </c>
      <c r="BP60" s="42" t="s">
        <v>102</v>
      </c>
      <c r="BQ60" s="4" t="s">
        <v>804</v>
      </c>
      <c r="BR60" s="41">
        <f t="shared" si="18"/>
        <v>-0.9933774834</v>
      </c>
      <c r="BS60" s="42" t="s">
        <v>2487</v>
      </c>
      <c r="BT60" s="42" t="s">
        <v>126</v>
      </c>
      <c r="BU60" s="4" t="s">
        <v>2995</v>
      </c>
      <c r="BV60" s="41">
        <f t="shared" si="19"/>
        <v>-1.714285714</v>
      </c>
      <c r="BW60" s="42" t="s">
        <v>2274</v>
      </c>
      <c r="BX60" s="42" t="s">
        <v>326</v>
      </c>
      <c r="BY60" s="4" t="s">
        <v>5559</v>
      </c>
      <c r="BZ60" s="41">
        <f t="shared" si="20"/>
        <v>3.981264637</v>
      </c>
      <c r="CA60" s="42" t="s">
        <v>3693</v>
      </c>
      <c r="CB60" s="42" t="s">
        <v>1396</v>
      </c>
      <c r="CC60" s="4" t="s">
        <v>521</v>
      </c>
      <c r="CD60" s="45">
        <f t="shared" si="21"/>
        <v>2.845528455</v>
      </c>
      <c r="CE60" s="46" t="s">
        <v>5560</v>
      </c>
      <c r="CF60" s="46" t="s">
        <v>1900</v>
      </c>
      <c r="CG60" s="4" t="s">
        <v>781</v>
      </c>
      <c r="CH60" s="47">
        <f t="shared" si="22"/>
        <v>2.065217391</v>
      </c>
      <c r="CI60" s="48" t="s">
        <v>3898</v>
      </c>
      <c r="CJ60" s="48" t="s">
        <v>3086</v>
      </c>
      <c r="CK60" s="4" t="s">
        <v>5561</v>
      </c>
      <c r="CL60" s="47">
        <f t="shared" si="23"/>
        <v>0</v>
      </c>
      <c r="CM60" s="48" t="s">
        <v>5525</v>
      </c>
      <c r="CN60" s="48" t="s">
        <v>102</v>
      </c>
      <c r="CO60" s="4" t="s">
        <v>5562</v>
      </c>
      <c r="CP60" s="47">
        <f t="shared" si="24"/>
        <v>0</v>
      </c>
      <c r="CQ60" s="48" t="s">
        <v>3677</v>
      </c>
      <c r="CR60" s="48" t="s">
        <v>102</v>
      </c>
      <c r="CS60" s="4" t="s">
        <v>5563</v>
      </c>
      <c r="CT60" s="49">
        <f t="shared" si="25"/>
        <v>2.808988764</v>
      </c>
      <c r="CU60" s="50" t="s">
        <v>5564</v>
      </c>
      <c r="CV60" s="50" t="s">
        <v>644</v>
      </c>
      <c r="CW60" s="4" t="s">
        <v>2002</v>
      </c>
      <c r="CX60" s="49">
        <f t="shared" si="26"/>
        <v>0</v>
      </c>
      <c r="CY60" s="50" t="s">
        <v>3374</v>
      </c>
      <c r="CZ60" s="50" t="s">
        <v>102</v>
      </c>
      <c r="DA60" s="4" t="s">
        <v>370</v>
      </c>
      <c r="DB60" s="49">
        <f t="shared" si="27"/>
        <v>-2.33463035</v>
      </c>
      <c r="DC60" s="50" t="s">
        <v>5368</v>
      </c>
      <c r="DD60" s="50" t="s">
        <v>876</v>
      </c>
      <c r="DE60" s="4" t="s">
        <v>2291</v>
      </c>
      <c r="DF60" s="51">
        <f t="shared" si="28"/>
        <v>0</v>
      </c>
      <c r="DG60" s="52" t="s">
        <v>2112</v>
      </c>
      <c r="DH60" s="52" t="s">
        <v>102</v>
      </c>
      <c r="DI60" s="4" t="s">
        <v>428</v>
      </c>
      <c r="DJ60" s="55">
        <f t="shared" si="29"/>
        <v>1.411290323</v>
      </c>
      <c r="DK60" s="52" t="s">
        <v>1357</v>
      </c>
      <c r="DL60" s="52" t="s">
        <v>1009</v>
      </c>
      <c r="DM60" s="4" t="s">
        <v>1219</v>
      </c>
      <c r="DN60" s="55">
        <f t="shared" si="30"/>
        <v>-1.1816839</v>
      </c>
      <c r="DO60" s="52" t="s">
        <v>5446</v>
      </c>
      <c r="DP60" s="52" t="s">
        <v>1125</v>
      </c>
      <c r="DQ60" s="4" t="s">
        <v>1899</v>
      </c>
      <c r="DR60" s="55">
        <f t="shared" si="31"/>
        <v>-0.4848484848</v>
      </c>
      <c r="DS60" s="52" t="s">
        <v>5447</v>
      </c>
      <c r="DT60" s="52" t="s">
        <v>825</v>
      </c>
      <c r="DU60" s="4" t="s">
        <v>5565</v>
      </c>
      <c r="DV60" s="57">
        <f t="shared" si="32"/>
        <v>3.821656051</v>
      </c>
      <c r="DW60" s="58" t="s">
        <v>3502</v>
      </c>
      <c r="DX60" s="58" t="s">
        <v>1400</v>
      </c>
      <c r="DY60" s="4" t="s">
        <v>4209</v>
      </c>
      <c r="DZ60" s="59">
        <f t="shared" si="33"/>
        <v>-0.7317073171</v>
      </c>
      <c r="EA60" s="60" t="s">
        <v>5566</v>
      </c>
      <c r="EB60" s="60" t="s">
        <v>243</v>
      </c>
      <c r="EC60" s="4" t="s">
        <v>787</v>
      </c>
      <c r="ED60" s="59">
        <f t="shared" si="34"/>
        <v>2.838427948</v>
      </c>
      <c r="EE60" s="60" t="s">
        <v>3906</v>
      </c>
      <c r="EF60" s="60" t="s">
        <v>1723</v>
      </c>
      <c r="EG60" s="4" t="s">
        <v>943</v>
      </c>
      <c r="EH60" s="59">
        <f t="shared" si="35"/>
        <v>-9.523809524</v>
      </c>
      <c r="EI60" s="60" t="s">
        <v>5567</v>
      </c>
      <c r="EJ60" s="60" t="s">
        <v>1770</v>
      </c>
      <c r="EK60" s="4" t="s">
        <v>4251</v>
      </c>
      <c r="EL60" s="61">
        <f t="shared" si="36"/>
        <v>-3.724928367</v>
      </c>
      <c r="EM60" s="62" t="s">
        <v>3114</v>
      </c>
      <c r="EN60" s="62" t="s">
        <v>1925</v>
      </c>
      <c r="EO60" s="4" t="s">
        <v>704</v>
      </c>
      <c r="EP60" s="61">
        <f t="shared" si="37"/>
        <v>14.94845361</v>
      </c>
      <c r="EQ60" s="62" t="s">
        <v>706</v>
      </c>
      <c r="ER60" s="62" t="s">
        <v>708</v>
      </c>
      <c r="ES60" s="4" t="s">
        <v>372</v>
      </c>
      <c r="ET60" s="61">
        <f t="shared" si="38"/>
        <v>-1.428571429</v>
      </c>
      <c r="EU60" s="62" t="s">
        <v>3252</v>
      </c>
      <c r="EV60" s="62" t="s">
        <v>126</v>
      </c>
      <c r="EW60" s="4" t="s">
        <v>5568</v>
      </c>
      <c r="EX60" s="63">
        <f t="shared" si="39"/>
        <v>2.350813743</v>
      </c>
      <c r="EY60" s="64" t="s">
        <v>3255</v>
      </c>
      <c r="EZ60" s="64" t="s">
        <v>3362</v>
      </c>
      <c r="FA60" s="4" t="s">
        <v>2524</v>
      </c>
      <c r="FB60" s="63">
        <f t="shared" si="40"/>
        <v>-1.01010101</v>
      </c>
      <c r="FC60" s="64" t="s">
        <v>4280</v>
      </c>
      <c r="FD60" s="64" t="s">
        <v>907</v>
      </c>
      <c r="FE60" s="4" t="s">
        <v>2691</v>
      </c>
      <c r="FF60" s="65">
        <f t="shared" si="41"/>
        <v>-1.666666667</v>
      </c>
      <c r="FG60" s="66" t="s">
        <v>5569</v>
      </c>
      <c r="FH60" s="66" t="s">
        <v>876</v>
      </c>
      <c r="FI60" s="4" t="s">
        <v>441</v>
      </c>
      <c r="FJ60" s="67">
        <f t="shared" si="42"/>
        <v>0.44345898</v>
      </c>
      <c r="FK60" s="68" t="s">
        <v>3594</v>
      </c>
      <c r="FL60" s="68" t="s">
        <v>505</v>
      </c>
      <c r="FM60" s="4" t="s">
        <v>2764</v>
      </c>
      <c r="FN60" s="67">
        <f t="shared" si="43"/>
        <v>0.9191176471</v>
      </c>
      <c r="FO60" s="68" t="s">
        <v>4035</v>
      </c>
      <c r="FP60" s="68" t="s">
        <v>600</v>
      </c>
      <c r="FQ60" s="4" t="s">
        <v>3875</v>
      </c>
      <c r="FR60" s="67">
        <f t="shared" si="44"/>
        <v>-0.6611570248</v>
      </c>
      <c r="FS60" s="68" t="s">
        <v>5570</v>
      </c>
      <c r="FT60" s="68" t="s">
        <v>808</v>
      </c>
      <c r="FU60" s="4" t="s">
        <v>5568</v>
      </c>
      <c r="FV60" s="13">
        <f t="shared" si="45"/>
        <v>-2.037037037</v>
      </c>
      <c r="FW60" s="15" t="s">
        <v>5571</v>
      </c>
      <c r="FX60" s="15" t="s">
        <v>3299</v>
      </c>
      <c r="FY60" s="4" t="s">
        <v>2524</v>
      </c>
      <c r="FZ60" s="13">
        <f t="shared" si="69"/>
        <v>1.871921182</v>
      </c>
      <c r="GA60" s="15" t="s">
        <v>5572</v>
      </c>
      <c r="GB60" s="15" t="s">
        <v>4689</v>
      </c>
      <c r="GC60" s="4" t="s">
        <v>2691</v>
      </c>
      <c r="GD60" s="13">
        <f t="shared" si="47"/>
        <v>0.341588386</v>
      </c>
      <c r="GE60" s="15" t="s">
        <v>3920</v>
      </c>
      <c r="GF60" s="15" t="s">
        <v>803</v>
      </c>
      <c r="GG60" s="4" t="s">
        <v>441</v>
      </c>
      <c r="GH60" s="69">
        <f t="shared" si="48"/>
        <v>4.291845494</v>
      </c>
      <c r="GI60" s="70" t="s">
        <v>5573</v>
      </c>
      <c r="GJ60" s="70" t="s">
        <v>376</v>
      </c>
      <c r="GK60" s="4" t="s">
        <v>2764</v>
      </c>
      <c r="GL60" s="71">
        <f t="shared" si="49"/>
        <v>0</v>
      </c>
      <c r="GM60" s="70" t="s">
        <v>5540</v>
      </c>
      <c r="GN60" s="70" t="s">
        <v>102</v>
      </c>
      <c r="GO60" s="4" t="s">
        <v>3875</v>
      </c>
      <c r="GP60" s="71">
        <f t="shared" si="50"/>
        <v>0.4366812227</v>
      </c>
      <c r="GQ60" s="70" t="s">
        <v>318</v>
      </c>
      <c r="GR60" s="70" t="s">
        <v>376</v>
      </c>
      <c r="GS60" s="4" t="s">
        <v>441</v>
      </c>
      <c r="GT60" s="72">
        <f t="shared" si="51"/>
        <v>3.055555556</v>
      </c>
      <c r="GU60" s="73" t="s">
        <v>5574</v>
      </c>
      <c r="GV60" s="73" t="s">
        <v>2586</v>
      </c>
      <c r="GW60" s="4" t="s">
        <v>2764</v>
      </c>
      <c r="GX60" s="72">
        <f t="shared" si="52"/>
        <v>2.620689655</v>
      </c>
      <c r="GY60" s="73" t="s">
        <v>5575</v>
      </c>
      <c r="GZ60" s="73" t="s">
        <v>2364</v>
      </c>
      <c r="HA60" s="4" t="s">
        <v>3875</v>
      </c>
      <c r="HB60" s="72">
        <f t="shared" si="53"/>
        <v>-0.5313496281</v>
      </c>
      <c r="HC60" s="73" t="s">
        <v>5576</v>
      </c>
      <c r="HD60" s="73" t="s">
        <v>2689</v>
      </c>
      <c r="HE60" s="4" t="s">
        <v>5577</v>
      </c>
      <c r="HF60" s="74">
        <f t="shared" si="54"/>
        <v>0.2631578947</v>
      </c>
      <c r="HG60" s="75" t="s">
        <v>4238</v>
      </c>
      <c r="HH60" s="75" t="s">
        <v>541</v>
      </c>
      <c r="HI60" s="4" t="s">
        <v>3310</v>
      </c>
      <c r="HJ60" s="74">
        <f t="shared" si="55"/>
        <v>-0.5543237251</v>
      </c>
      <c r="HK60" s="75" t="s">
        <v>2379</v>
      </c>
      <c r="HL60" s="75" t="s">
        <v>511</v>
      </c>
      <c r="HM60" s="4" t="s">
        <v>4625</v>
      </c>
      <c r="HN60" s="74">
        <f t="shared" si="56"/>
        <v>3.921568627</v>
      </c>
      <c r="HO60" s="75" t="s">
        <v>5578</v>
      </c>
      <c r="HP60" s="75" t="s">
        <v>1149</v>
      </c>
      <c r="HQ60" s="4" t="s">
        <v>3325</v>
      </c>
      <c r="HR60" s="74">
        <f t="shared" si="57"/>
        <v>-2.171860246</v>
      </c>
      <c r="HS60" s="75" t="s">
        <v>5579</v>
      </c>
      <c r="HT60" s="75" t="s">
        <v>4361</v>
      </c>
      <c r="HU60" s="4" t="s">
        <v>675</v>
      </c>
      <c r="HV60" s="76">
        <f t="shared" si="58"/>
        <v>-0.8368200837</v>
      </c>
      <c r="HW60" s="77" t="s">
        <v>5580</v>
      </c>
      <c r="HX60" s="77" t="s">
        <v>1080</v>
      </c>
      <c r="HY60" s="4" t="s">
        <v>5581</v>
      </c>
      <c r="HZ60" s="76">
        <f t="shared" si="59"/>
        <v>-4.067536454</v>
      </c>
      <c r="IA60" s="77" t="s">
        <v>5582</v>
      </c>
      <c r="IB60" s="77" t="s">
        <v>5583</v>
      </c>
      <c r="IC60" s="4" t="s">
        <v>4205</v>
      </c>
      <c r="ID60" s="76">
        <f t="shared" si="60"/>
        <v>0.1187648456</v>
      </c>
      <c r="IE60" s="77" t="s">
        <v>3863</v>
      </c>
      <c r="IF60" s="77" t="s">
        <v>541</v>
      </c>
      <c r="IG60" s="4" t="s">
        <v>4520</v>
      </c>
      <c r="IH60" s="7">
        <f t="shared" si="61"/>
        <v>2.617801047</v>
      </c>
      <c r="II60" s="9" t="s">
        <v>5471</v>
      </c>
      <c r="IJ60" s="9" t="s">
        <v>173</v>
      </c>
      <c r="IK60" s="4" t="s">
        <v>4520</v>
      </c>
      <c r="IL60" s="78">
        <v>-6.306306306</v>
      </c>
      <c r="IM60" s="79">
        <v>6240.0</v>
      </c>
      <c r="IN60" s="80">
        <v>-420.0</v>
      </c>
      <c r="IO60" s="4" t="s">
        <v>3538</v>
      </c>
      <c r="IP60" s="78">
        <v>-2.761104442</v>
      </c>
      <c r="IQ60" s="79">
        <v>8100.0</v>
      </c>
      <c r="IR60" s="80">
        <v>-230.0</v>
      </c>
      <c r="IS60" s="4" t="s">
        <v>725</v>
      </c>
      <c r="IT60" s="78">
        <v>-6.493506494</v>
      </c>
      <c r="IU60" s="79">
        <v>7200.0</v>
      </c>
      <c r="IV60" s="80">
        <v>-500.0</v>
      </c>
      <c r="IW60" s="4" t="s">
        <v>675</v>
      </c>
      <c r="IX60" s="78">
        <v>1.377726751</v>
      </c>
      <c r="IY60" s="79">
        <v>44150.0</v>
      </c>
      <c r="IZ60" s="80">
        <v>600.0</v>
      </c>
      <c r="JA60" s="4" t="s">
        <v>3377</v>
      </c>
      <c r="JB60" s="78">
        <v>-2.418207681</v>
      </c>
      <c r="JC60" s="79">
        <v>34300.0</v>
      </c>
      <c r="JD60" s="80">
        <v>-850.0</v>
      </c>
      <c r="JE60" s="4" t="s">
        <v>2659</v>
      </c>
      <c r="JF60" s="78">
        <v>0.3220611916</v>
      </c>
      <c r="JG60" s="79">
        <v>31150.0</v>
      </c>
      <c r="JH60" s="80">
        <v>100.0</v>
      </c>
      <c r="JI60" s="4" t="s">
        <v>5116</v>
      </c>
      <c r="JJ60" s="78">
        <v>1.265822785</v>
      </c>
      <c r="JK60" s="79">
        <v>32000.0</v>
      </c>
      <c r="JL60" s="80">
        <v>400.0</v>
      </c>
      <c r="JM60" s="4" t="s">
        <v>334</v>
      </c>
      <c r="JN60" s="71">
        <f t="shared" si="62"/>
        <v>-0.6180469716</v>
      </c>
      <c r="JO60" s="70" t="s">
        <v>2552</v>
      </c>
      <c r="JP60" s="70" t="s">
        <v>48</v>
      </c>
      <c r="JQ60" s="4" t="s">
        <v>2181</v>
      </c>
      <c r="JR60" s="71">
        <f t="shared" si="63"/>
        <v>0.6402048656</v>
      </c>
      <c r="JS60" s="70" t="s">
        <v>3739</v>
      </c>
      <c r="JT60" s="70" t="s">
        <v>52</v>
      </c>
      <c r="JU60" s="4" t="s">
        <v>5584</v>
      </c>
      <c r="JV60" s="71">
        <f t="shared" si="64"/>
        <v>-0.5997001499</v>
      </c>
      <c r="JW60" s="70" t="s">
        <v>5585</v>
      </c>
      <c r="JX60" s="70" t="s">
        <v>1012</v>
      </c>
      <c r="JY60" s="4" t="s">
        <v>4158</v>
      </c>
      <c r="JZ60" s="71">
        <f t="shared" si="68"/>
        <v>3.884892086</v>
      </c>
      <c r="KA60" s="70" t="s">
        <v>5586</v>
      </c>
      <c r="KB60" s="70" t="s">
        <v>3415</v>
      </c>
      <c r="KC60" s="4" t="s">
        <v>5587</v>
      </c>
      <c r="KD60" s="81">
        <f t="shared" si="65"/>
        <v>-0.7380073801</v>
      </c>
      <c r="KE60" s="82" t="s">
        <v>3936</v>
      </c>
      <c r="KF60" s="82" t="s">
        <v>495</v>
      </c>
      <c r="KG60" s="4" t="s">
        <v>4020</v>
      </c>
      <c r="KH60" s="81">
        <f t="shared" si="66"/>
        <v>3.333333333</v>
      </c>
      <c r="KI60" s="82" t="s">
        <v>3142</v>
      </c>
      <c r="KJ60" s="82" t="s">
        <v>869</v>
      </c>
      <c r="KK60" s="4" t="s">
        <v>2683</v>
      </c>
      <c r="KL60" s="81">
        <f t="shared" si="67"/>
        <v>-1.62601626</v>
      </c>
      <c r="KM60" s="82" t="s">
        <v>977</v>
      </c>
      <c r="KN60" s="82" t="s">
        <v>703</v>
      </c>
    </row>
    <row r="61" ht="15.75" customHeight="1">
      <c r="A61" s="4" t="s">
        <v>895</v>
      </c>
      <c r="B61" s="7">
        <f t="shared" si="1"/>
        <v>-2.040816327</v>
      </c>
      <c r="C61" s="9" t="s">
        <v>2557</v>
      </c>
      <c r="D61" s="9" t="s">
        <v>3429</v>
      </c>
      <c r="E61" s="4" t="s">
        <v>2150</v>
      </c>
      <c r="F61" s="7">
        <f t="shared" si="2"/>
        <v>0</v>
      </c>
      <c r="G61" s="9" t="s">
        <v>3841</v>
      </c>
      <c r="H61" s="9" t="s">
        <v>102</v>
      </c>
      <c r="I61" s="4" t="s">
        <v>2042</v>
      </c>
      <c r="J61" s="13">
        <f t="shared" si="3"/>
        <v>1.503759398</v>
      </c>
      <c r="K61" s="15" t="s">
        <v>2707</v>
      </c>
      <c r="L61" s="15" t="s">
        <v>505</v>
      </c>
      <c r="M61" s="4" t="s">
        <v>5201</v>
      </c>
      <c r="N61" s="13">
        <f t="shared" si="4"/>
        <v>2.403846154</v>
      </c>
      <c r="O61" s="15" t="s">
        <v>2661</v>
      </c>
      <c r="P61" s="15" t="s">
        <v>119</v>
      </c>
      <c r="Q61" s="4" t="s">
        <v>2591</v>
      </c>
      <c r="R61" s="13">
        <f t="shared" si="5"/>
        <v>1.872659176</v>
      </c>
      <c r="S61" s="15" t="s">
        <v>1617</v>
      </c>
      <c r="T61" s="15" t="s">
        <v>119</v>
      </c>
      <c r="U61" s="4" t="s">
        <v>863</v>
      </c>
      <c r="V61" s="13">
        <f t="shared" si="6"/>
        <v>0.1769911504</v>
      </c>
      <c r="W61" s="15" t="s">
        <v>5588</v>
      </c>
      <c r="X61" s="15" t="s">
        <v>52</v>
      </c>
      <c r="Y61" s="4" t="s">
        <v>244</v>
      </c>
      <c r="Z61" s="22">
        <f t="shared" si="7"/>
        <v>4.057591623</v>
      </c>
      <c r="AA61" s="24" t="s">
        <v>5109</v>
      </c>
      <c r="AB61" s="24" t="s">
        <v>1054</v>
      </c>
      <c r="AC61" s="4" t="s">
        <v>1775</v>
      </c>
      <c r="AD61" s="26">
        <f t="shared" si="8"/>
        <v>5.882352941</v>
      </c>
      <c r="AE61" s="24" t="s">
        <v>5589</v>
      </c>
      <c r="AF61" s="24" t="s">
        <v>5478</v>
      </c>
      <c r="AG61" s="4" t="s">
        <v>5590</v>
      </c>
      <c r="AH61" s="26">
        <f t="shared" si="9"/>
        <v>0.6535947712</v>
      </c>
      <c r="AI61" s="24" t="s">
        <v>1563</v>
      </c>
      <c r="AJ61" s="24" t="s">
        <v>52</v>
      </c>
      <c r="AK61" s="4" t="s">
        <v>5591</v>
      </c>
      <c r="AL61" s="29">
        <f t="shared" si="10"/>
        <v>4.285714286</v>
      </c>
      <c r="AM61" s="32" t="s">
        <v>3128</v>
      </c>
      <c r="AN61" s="32" t="s">
        <v>1895</v>
      </c>
      <c r="AO61" s="4" t="s">
        <v>5592</v>
      </c>
      <c r="AP61" s="29">
        <f t="shared" si="11"/>
        <v>1.818181818</v>
      </c>
      <c r="AQ61" s="32" t="s">
        <v>3262</v>
      </c>
      <c r="AR61" s="32" t="s">
        <v>1721</v>
      </c>
      <c r="AS61" s="4" t="s">
        <v>2153</v>
      </c>
      <c r="AT61" s="35">
        <f t="shared" si="12"/>
        <v>0</v>
      </c>
      <c r="AU61" s="32" t="s">
        <v>2465</v>
      </c>
      <c r="AV61" s="32" t="s">
        <v>102</v>
      </c>
      <c r="AW61" s="4" t="s">
        <v>4243</v>
      </c>
      <c r="AX61" s="37">
        <f t="shared" si="13"/>
        <v>4.578313253</v>
      </c>
      <c r="AY61" s="38" t="s">
        <v>1613</v>
      </c>
      <c r="AZ61" s="38" t="s">
        <v>3335</v>
      </c>
      <c r="BA61" s="4" t="s">
        <v>1145</v>
      </c>
      <c r="BB61" s="37">
        <f t="shared" si="14"/>
        <v>-0.8823529412</v>
      </c>
      <c r="BC61" s="38" t="s">
        <v>1317</v>
      </c>
      <c r="BD61" s="38" t="s">
        <v>126</v>
      </c>
      <c r="BE61" s="4" t="s">
        <v>3000</v>
      </c>
      <c r="BF61" s="37">
        <f t="shared" si="15"/>
        <v>-0.3424657534</v>
      </c>
      <c r="BG61" s="38" t="s">
        <v>1622</v>
      </c>
      <c r="BH61" s="38" t="s">
        <v>48</v>
      </c>
      <c r="BI61" s="4" t="s">
        <v>4643</v>
      </c>
      <c r="BJ61" s="37">
        <f t="shared" si="16"/>
        <v>1.048951049</v>
      </c>
      <c r="BK61" s="38" t="s">
        <v>1035</v>
      </c>
      <c r="BL61" s="38" t="s">
        <v>44</v>
      </c>
      <c r="BM61" s="4" t="s">
        <v>774</v>
      </c>
      <c r="BN61" s="41">
        <f t="shared" si="17"/>
        <v>-0.3472222222</v>
      </c>
      <c r="BO61" s="42" t="s">
        <v>3572</v>
      </c>
      <c r="BP61" s="42" t="s">
        <v>48</v>
      </c>
      <c r="BQ61" s="4" t="s">
        <v>1145</v>
      </c>
      <c r="BR61" s="41">
        <f t="shared" si="18"/>
        <v>1.003344482</v>
      </c>
      <c r="BS61" s="42" t="s">
        <v>5115</v>
      </c>
      <c r="BT61" s="42" t="s">
        <v>44</v>
      </c>
      <c r="BU61" s="4" t="s">
        <v>3000</v>
      </c>
      <c r="BV61" s="41">
        <f t="shared" si="19"/>
        <v>3.197674419</v>
      </c>
      <c r="BW61" s="42" t="s">
        <v>3692</v>
      </c>
      <c r="BX61" s="42" t="s">
        <v>1688</v>
      </c>
      <c r="BY61" s="4" t="s">
        <v>5593</v>
      </c>
      <c r="BZ61" s="41">
        <f t="shared" si="20"/>
        <v>-0.4504504505</v>
      </c>
      <c r="CA61" s="42" t="s">
        <v>3761</v>
      </c>
      <c r="CB61" s="42" t="s">
        <v>113</v>
      </c>
      <c r="CC61" s="4" t="s">
        <v>546</v>
      </c>
      <c r="CD61" s="45">
        <f t="shared" si="21"/>
        <v>-4.150197628</v>
      </c>
      <c r="CE61" s="46" t="s">
        <v>5594</v>
      </c>
      <c r="CF61" s="46" t="s">
        <v>618</v>
      </c>
      <c r="CG61" s="4" t="s">
        <v>809</v>
      </c>
      <c r="CH61" s="47">
        <f t="shared" si="22"/>
        <v>1.597444089</v>
      </c>
      <c r="CI61" s="48" t="s">
        <v>2684</v>
      </c>
      <c r="CJ61" s="48" t="s">
        <v>44</v>
      </c>
      <c r="CK61" s="4" t="s">
        <v>5595</v>
      </c>
      <c r="CL61" s="47">
        <f t="shared" si="23"/>
        <v>2.569373073</v>
      </c>
      <c r="CM61" s="48" t="s">
        <v>146</v>
      </c>
      <c r="CN61" s="48" t="s">
        <v>119</v>
      </c>
      <c r="CO61" s="4" t="s">
        <v>5596</v>
      </c>
      <c r="CP61" s="47">
        <f t="shared" si="24"/>
        <v>6.220095694</v>
      </c>
      <c r="CQ61" s="48" t="s">
        <v>4490</v>
      </c>
      <c r="CR61" s="48" t="s">
        <v>741</v>
      </c>
      <c r="CS61" s="4" t="s">
        <v>5597</v>
      </c>
      <c r="CT61" s="49">
        <f t="shared" si="25"/>
        <v>-1.639344262</v>
      </c>
      <c r="CU61" s="50" t="s">
        <v>4423</v>
      </c>
      <c r="CV61" s="50" t="s">
        <v>1955</v>
      </c>
      <c r="CW61" s="4" t="s">
        <v>2016</v>
      </c>
      <c r="CX61" s="49">
        <f t="shared" si="26"/>
        <v>2.764227642</v>
      </c>
      <c r="CY61" s="50" t="s">
        <v>5598</v>
      </c>
      <c r="CZ61" s="50" t="s">
        <v>669</v>
      </c>
      <c r="DA61" s="4" t="s">
        <v>244</v>
      </c>
      <c r="DB61" s="49">
        <f t="shared" si="27"/>
        <v>-2.788844622</v>
      </c>
      <c r="DC61" s="50" t="s">
        <v>4893</v>
      </c>
      <c r="DD61" s="50" t="s">
        <v>679</v>
      </c>
      <c r="DE61" s="4" t="s">
        <v>5599</v>
      </c>
      <c r="DF61" s="51">
        <f t="shared" si="28"/>
        <v>-0.32</v>
      </c>
      <c r="DG61" s="52" t="s">
        <v>2525</v>
      </c>
      <c r="DH61" s="52" t="s">
        <v>650</v>
      </c>
      <c r="DI61" s="4" t="s">
        <v>450</v>
      </c>
      <c r="DJ61" s="55">
        <f t="shared" si="29"/>
        <v>0.9940357853</v>
      </c>
      <c r="DK61" s="52" t="s">
        <v>5036</v>
      </c>
      <c r="DL61" s="52" t="s">
        <v>376</v>
      </c>
      <c r="DM61" s="4" t="s">
        <v>1240</v>
      </c>
      <c r="DN61" s="55">
        <f t="shared" si="30"/>
        <v>-2.092675635</v>
      </c>
      <c r="DO61" s="52" t="s">
        <v>5168</v>
      </c>
      <c r="DP61" s="52" t="s">
        <v>1482</v>
      </c>
      <c r="DQ61" s="4" t="s">
        <v>1928</v>
      </c>
      <c r="DR61" s="55">
        <f t="shared" si="31"/>
        <v>1.948842875</v>
      </c>
      <c r="DS61" s="52" t="s">
        <v>5327</v>
      </c>
      <c r="DT61" s="52" t="s">
        <v>3699</v>
      </c>
      <c r="DU61" s="4" t="s">
        <v>5600</v>
      </c>
      <c r="DV61" s="57">
        <f t="shared" si="32"/>
        <v>2.699386503</v>
      </c>
      <c r="DW61" s="58" t="s">
        <v>5327</v>
      </c>
      <c r="DX61" s="58" t="s">
        <v>2586</v>
      </c>
      <c r="DY61" s="4" t="s">
        <v>4268</v>
      </c>
      <c r="DZ61" s="59">
        <f t="shared" si="33"/>
        <v>1.351351351</v>
      </c>
      <c r="EA61" s="60" t="s">
        <v>5528</v>
      </c>
      <c r="EB61" s="60" t="s">
        <v>2530</v>
      </c>
      <c r="EC61" s="4" t="s">
        <v>816</v>
      </c>
      <c r="ED61" s="59">
        <f t="shared" si="34"/>
        <v>-2.335456476</v>
      </c>
      <c r="EE61" s="60" t="s">
        <v>574</v>
      </c>
      <c r="EF61" s="60" t="s">
        <v>3587</v>
      </c>
      <c r="EG61" s="4" t="s">
        <v>959</v>
      </c>
      <c r="EH61" s="59">
        <f t="shared" si="35"/>
        <v>3.383458647</v>
      </c>
      <c r="EI61" s="60" t="s">
        <v>4547</v>
      </c>
      <c r="EJ61" s="60" t="s">
        <v>1895</v>
      </c>
      <c r="EK61" s="4" t="s">
        <v>263</v>
      </c>
      <c r="EL61" s="61">
        <f t="shared" si="36"/>
        <v>-5.357142857</v>
      </c>
      <c r="EM61" s="62" t="s">
        <v>267</v>
      </c>
      <c r="EN61" s="62" t="s">
        <v>268</v>
      </c>
      <c r="EO61" s="4" t="s">
        <v>1038</v>
      </c>
      <c r="EP61" s="61">
        <f t="shared" si="37"/>
        <v>1.793721973</v>
      </c>
      <c r="EQ61" s="62" t="s">
        <v>1041</v>
      </c>
      <c r="ER61" s="62" t="s">
        <v>505</v>
      </c>
      <c r="ES61" s="4" t="s">
        <v>391</v>
      </c>
      <c r="ET61" s="61">
        <f t="shared" si="38"/>
        <v>1.93236715</v>
      </c>
      <c r="EU61" s="62" t="s">
        <v>3092</v>
      </c>
      <c r="EV61" s="62" t="s">
        <v>505</v>
      </c>
      <c r="EW61" s="4" t="s">
        <v>5601</v>
      </c>
      <c r="EX61" s="63">
        <f t="shared" si="39"/>
        <v>0.3533568905</v>
      </c>
      <c r="EY61" s="64" t="s">
        <v>5191</v>
      </c>
      <c r="EZ61" s="64" t="s">
        <v>173</v>
      </c>
      <c r="FA61" s="4" t="s">
        <v>2536</v>
      </c>
      <c r="FB61" s="63">
        <f t="shared" si="40"/>
        <v>-0.8163265306</v>
      </c>
      <c r="FC61" s="64" t="s">
        <v>5602</v>
      </c>
      <c r="FD61" s="64" t="s">
        <v>1920</v>
      </c>
      <c r="FE61" s="4" t="s">
        <v>2700</v>
      </c>
      <c r="FF61" s="65">
        <f t="shared" si="41"/>
        <v>1.97740113</v>
      </c>
      <c r="FG61" s="66" t="s">
        <v>5495</v>
      </c>
      <c r="FH61" s="66" t="s">
        <v>34</v>
      </c>
      <c r="FI61" s="4" t="s">
        <v>457</v>
      </c>
      <c r="FJ61" s="67">
        <f t="shared" si="42"/>
        <v>-0.2207505519</v>
      </c>
      <c r="FK61" s="68" t="s">
        <v>3450</v>
      </c>
      <c r="FL61" s="68" t="s">
        <v>113</v>
      </c>
      <c r="FM61" s="4" t="s">
        <v>2872</v>
      </c>
      <c r="FN61" s="67">
        <f t="shared" si="43"/>
        <v>0.9107468124</v>
      </c>
      <c r="FO61" s="68" t="s">
        <v>5603</v>
      </c>
      <c r="FP61" s="68" t="s">
        <v>600</v>
      </c>
      <c r="FQ61" s="4" t="s">
        <v>3937</v>
      </c>
      <c r="FR61" s="67">
        <f t="shared" si="44"/>
        <v>0.3327787022</v>
      </c>
      <c r="FS61" s="68" t="s">
        <v>5497</v>
      </c>
      <c r="FT61" s="68" t="s">
        <v>505</v>
      </c>
      <c r="FU61" s="4" t="s">
        <v>5601</v>
      </c>
      <c r="FV61" s="13">
        <f t="shared" si="45"/>
        <v>0.6301197227</v>
      </c>
      <c r="FW61" s="15" t="s">
        <v>5604</v>
      </c>
      <c r="FX61" s="15" t="s">
        <v>1067</v>
      </c>
      <c r="FY61" s="4" t="s">
        <v>2536</v>
      </c>
      <c r="FZ61" s="13">
        <f t="shared" si="69"/>
        <v>0.09671179884</v>
      </c>
      <c r="GA61" s="15" t="s">
        <v>5605</v>
      </c>
      <c r="GB61" s="15" t="s">
        <v>505</v>
      </c>
      <c r="GC61" s="4" t="s">
        <v>2700</v>
      </c>
      <c r="GD61" s="13">
        <f t="shared" si="47"/>
        <v>1.021276596</v>
      </c>
      <c r="GE61" s="15" t="s">
        <v>3298</v>
      </c>
      <c r="GF61" s="15" t="s">
        <v>3370</v>
      </c>
      <c r="GG61" s="4" t="s">
        <v>457</v>
      </c>
      <c r="GH61" s="69">
        <f t="shared" si="48"/>
        <v>0.8230452675</v>
      </c>
      <c r="GI61" s="70" t="s">
        <v>1946</v>
      </c>
      <c r="GJ61" s="70" t="s">
        <v>658</v>
      </c>
      <c r="GK61" s="4" t="s">
        <v>2872</v>
      </c>
      <c r="GL61" s="71">
        <f t="shared" si="49"/>
        <v>-10.25145068</v>
      </c>
      <c r="GM61" s="70" t="s">
        <v>5606</v>
      </c>
      <c r="GN61" s="70" t="s">
        <v>5607</v>
      </c>
      <c r="GO61" s="4" t="s">
        <v>3937</v>
      </c>
      <c r="GP61" s="71">
        <f t="shared" si="50"/>
        <v>-2.173913043</v>
      </c>
      <c r="GQ61" s="70" t="s">
        <v>4317</v>
      </c>
      <c r="GR61" s="70" t="s">
        <v>907</v>
      </c>
      <c r="GS61" s="4" t="s">
        <v>457</v>
      </c>
      <c r="GT61" s="72">
        <f t="shared" si="51"/>
        <v>3.099730458</v>
      </c>
      <c r="GU61" s="73" t="s">
        <v>5608</v>
      </c>
      <c r="GV61" s="73" t="s">
        <v>3496</v>
      </c>
      <c r="GW61" s="4" t="s">
        <v>2872</v>
      </c>
      <c r="GX61" s="72">
        <f t="shared" si="52"/>
        <v>-1.344086022</v>
      </c>
      <c r="GY61" s="73" t="s">
        <v>2312</v>
      </c>
      <c r="GZ61" s="73" t="s">
        <v>283</v>
      </c>
      <c r="HA61" s="4" t="s">
        <v>3937</v>
      </c>
      <c r="HB61" s="72">
        <f t="shared" si="53"/>
        <v>-1.709401709</v>
      </c>
      <c r="HC61" s="73" t="s">
        <v>3416</v>
      </c>
      <c r="HD61" s="73" t="s">
        <v>1125</v>
      </c>
      <c r="HE61" s="4" t="s">
        <v>5609</v>
      </c>
      <c r="HF61" s="74">
        <f t="shared" si="54"/>
        <v>-0.9186351706</v>
      </c>
      <c r="HG61" s="75" t="s">
        <v>5610</v>
      </c>
      <c r="HH61" s="75" t="s">
        <v>40</v>
      </c>
      <c r="HI61" s="4" t="s">
        <v>3383</v>
      </c>
      <c r="HJ61" s="74">
        <f t="shared" si="55"/>
        <v>-2.898550725</v>
      </c>
      <c r="HK61" s="75" t="s">
        <v>5611</v>
      </c>
      <c r="HL61" s="75" t="s">
        <v>821</v>
      </c>
      <c r="HM61" s="4" t="s">
        <v>4677</v>
      </c>
      <c r="HN61" s="74">
        <f t="shared" si="56"/>
        <v>-0.1886792453</v>
      </c>
      <c r="HO61" s="75" t="s">
        <v>5612</v>
      </c>
      <c r="HP61" s="75" t="s">
        <v>113</v>
      </c>
      <c r="HQ61" s="4" t="s">
        <v>3399</v>
      </c>
      <c r="HR61" s="74">
        <f t="shared" si="57"/>
        <v>3.764478764</v>
      </c>
      <c r="HS61" s="75" t="s">
        <v>5613</v>
      </c>
      <c r="HT61" s="75" t="s">
        <v>5614</v>
      </c>
      <c r="HU61" s="4" t="s">
        <v>696</v>
      </c>
      <c r="HV61" s="76">
        <f t="shared" si="58"/>
        <v>5.203938115</v>
      </c>
      <c r="HW61" s="77" t="s">
        <v>2950</v>
      </c>
      <c r="HX61" s="77" t="s">
        <v>3593</v>
      </c>
      <c r="HY61" s="4" t="s">
        <v>5615</v>
      </c>
      <c r="HZ61" s="76">
        <f t="shared" si="59"/>
        <v>2.4</v>
      </c>
      <c r="IA61" s="77" t="s">
        <v>5616</v>
      </c>
      <c r="IB61" s="77" t="s">
        <v>4814</v>
      </c>
      <c r="IC61" s="4" t="s">
        <v>4264</v>
      </c>
      <c r="ID61" s="76">
        <f t="shared" si="60"/>
        <v>-0.118623962</v>
      </c>
      <c r="IE61" s="77" t="s">
        <v>3800</v>
      </c>
      <c r="IF61" s="77" t="s">
        <v>113</v>
      </c>
      <c r="IG61" s="4" t="s">
        <v>4577</v>
      </c>
      <c r="IH61" s="7">
        <f t="shared" si="61"/>
        <v>8.418367347</v>
      </c>
      <c r="II61" s="9" t="s">
        <v>5617</v>
      </c>
      <c r="IJ61" s="9" t="s">
        <v>1725</v>
      </c>
      <c r="IK61" s="4" t="s">
        <v>4577</v>
      </c>
      <c r="IL61" s="78">
        <v>2.884615385</v>
      </c>
      <c r="IM61" s="79">
        <v>6420.0</v>
      </c>
      <c r="IN61" s="80">
        <v>180.0</v>
      </c>
      <c r="IO61" s="4" t="s">
        <v>3602</v>
      </c>
      <c r="IP61" s="78">
        <v>-0.4938271605</v>
      </c>
      <c r="IQ61" s="79">
        <v>8060.0</v>
      </c>
      <c r="IR61" s="80">
        <v>-40.0</v>
      </c>
      <c r="IS61" s="4" t="s">
        <v>1062</v>
      </c>
      <c r="IT61" s="78">
        <v>5.138888889</v>
      </c>
      <c r="IU61" s="79">
        <v>7570.0</v>
      </c>
      <c r="IV61" s="80">
        <v>370.0</v>
      </c>
      <c r="IW61" s="4" t="s">
        <v>696</v>
      </c>
      <c r="IX61" s="78">
        <v>1.472253681</v>
      </c>
      <c r="IY61" s="79">
        <v>44800.0</v>
      </c>
      <c r="IZ61" s="80">
        <v>650.0</v>
      </c>
      <c r="JA61" s="4" t="s">
        <v>2297</v>
      </c>
      <c r="JB61" s="78">
        <v>-0.1457725948</v>
      </c>
      <c r="JC61" s="79">
        <v>34250.0</v>
      </c>
      <c r="JD61" s="80">
        <v>-50.0</v>
      </c>
      <c r="JE61" s="4" t="s">
        <v>2759</v>
      </c>
      <c r="JF61" s="78">
        <v>-1.123595506</v>
      </c>
      <c r="JG61" s="79">
        <v>30800.0</v>
      </c>
      <c r="JH61" s="80">
        <v>-350.0</v>
      </c>
      <c r="JI61" s="4" t="s">
        <v>5161</v>
      </c>
      <c r="JJ61" s="78">
        <v>1.40625</v>
      </c>
      <c r="JK61" s="79">
        <v>32450.0</v>
      </c>
      <c r="JL61" s="80">
        <v>450.0</v>
      </c>
      <c r="JM61" s="4" t="s">
        <v>353</v>
      </c>
      <c r="JN61" s="71">
        <f t="shared" si="62"/>
        <v>1.243781095</v>
      </c>
      <c r="JO61" s="70" t="s">
        <v>4056</v>
      </c>
      <c r="JP61" s="70" t="s">
        <v>541</v>
      </c>
      <c r="JQ61" s="4" t="s">
        <v>2199</v>
      </c>
      <c r="JR61" s="71">
        <f t="shared" si="63"/>
        <v>0.7633587786</v>
      </c>
      <c r="JS61" s="70" t="s">
        <v>4728</v>
      </c>
      <c r="JT61" s="70" t="s">
        <v>568</v>
      </c>
      <c r="JU61" s="4" t="s">
        <v>5618</v>
      </c>
      <c r="JV61" s="71">
        <f t="shared" si="64"/>
        <v>0</v>
      </c>
      <c r="JW61" s="70" t="s">
        <v>5585</v>
      </c>
      <c r="JX61" s="70" t="s">
        <v>102</v>
      </c>
      <c r="JY61" s="4" t="s">
        <v>4216</v>
      </c>
      <c r="JZ61" s="71">
        <f t="shared" si="68"/>
        <v>-1.385041551</v>
      </c>
      <c r="KA61" s="70" t="s">
        <v>5619</v>
      </c>
      <c r="KB61" s="70" t="s">
        <v>113</v>
      </c>
      <c r="KC61" s="4" t="s">
        <v>5620</v>
      </c>
      <c r="KD61" s="81">
        <f t="shared" si="65"/>
        <v>-2.602230483</v>
      </c>
      <c r="KE61" s="82" t="s">
        <v>3739</v>
      </c>
      <c r="KF61" s="82" t="s">
        <v>2245</v>
      </c>
      <c r="KG61" s="4" t="s">
        <v>4084</v>
      </c>
      <c r="KH61" s="81">
        <f t="shared" si="66"/>
        <v>2.150537634</v>
      </c>
      <c r="KI61" s="82" t="s">
        <v>2778</v>
      </c>
      <c r="KJ61" s="82" t="s">
        <v>96</v>
      </c>
      <c r="KK61" s="4" t="s">
        <v>2785</v>
      </c>
      <c r="KL61" s="81">
        <f t="shared" si="67"/>
        <v>-0.4132231405</v>
      </c>
      <c r="KM61" s="82" t="s">
        <v>1323</v>
      </c>
      <c r="KN61" s="82" t="s">
        <v>48</v>
      </c>
    </row>
    <row r="62" ht="15.75" customHeight="1">
      <c r="A62" s="4" t="s">
        <v>925</v>
      </c>
      <c r="B62" s="7">
        <f t="shared" si="1"/>
        <v>4.166666667</v>
      </c>
      <c r="C62" s="9" t="s">
        <v>3250</v>
      </c>
      <c r="D62" s="9" t="s">
        <v>1805</v>
      </c>
      <c r="E62" s="4" t="s">
        <v>2163</v>
      </c>
      <c r="F62" s="7">
        <f t="shared" si="2"/>
        <v>-6.586826347</v>
      </c>
      <c r="G62" s="9" t="s">
        <v>2939</v>
      </c>
      <c r="H62" s="9" t="s">
        <v>1223</v>
      </c>
      <c r="I62" s="4" t="s">
        <v>2057</v>
      </c>
      <c r="J62" s="13">
        <f t="shared" si="3"/>
        <v>-4.074074074</v>
      </c>
      <c r="K62" s="15" t="s">
        <v>2708</v>
      </c>
      <c r="L62" s="15" t="s">
        <v>262</v>
      </c>
      <c r="M62" s="4" t="s">
        <v>5246</v>
      </c>
      <c r="N62" s="13">
        <f t="shared" si="4"/>
        <v>-0.9389671362</v>
      </c>
      <c r="O62" s="15" t="s">
        <v>3092</v>
      </c>
      <c r="P62" s="15" t="s">
        <v>113</v>
      </c>
      <c r="Q62" s="4" t="s">
        <v>2603</v>
      </c>
      <c r="R62" s="13">
        <f t="shared" si="5"/>
        <v>0</v>
      </c>
      <c r="S62" s="15" t="s">
        <v>1617</v>
      </c>
      <c r="T62" s="15" t="s">
        <v>102</v>
      </c>
      <c r="U62" s="4" t="s">
        <v>5621</v>
      </c>
      <c r="V62" s="13">
        <f t="shared" si="6"/>
        <v>-1.590106007</v>
      </c>
      <c r="W62" s="15" t="s">
        <v>5238</v>
      </c>
      <c r="X62" s="15" t="s">
        <v>921</v>
      </c>
      <c r="Y62" s="4" t="s">
        <v>414</v>
      </c>
      <c r="Z62" s="22">
        <f t="shared" si="7"/>
        <v>3.144654088</v>
      </c>
      <c r="AA62" s="24" t="s">
        <v>3296</v>
      </c>
      <c r="AB62" s="24" t="s">
        <v>5278</v>
      </c>
      <c r="AC62" s="4" t="s">
        <v>1795</v>
      </c>
      <c r="AD62" s="26">
        <f t="shared" si="8"/>
        <v>-3.174603175</v>
      </c>
      <c r="AE62" s="24" t="s">
        <v>5622</v>
      </c>
      <c r="AF62" s="24" t="s">
        <v>1770</v>
      </c>
      <c r="AG62" s="4" t="s">
        <v>5623</v>
      </c>
      <c r="AH62" s="26">
        <f t="shared" si="9"/>
        <v>-1.298701299</v>
      </c>
      <c r="AI62" s="24" t="s">
        <v>3318</v>
      </c>
      <c r="AJ62" s="24" t="s">
        <v>113</v>
      </c>
      <c r="AK62" s="4" t="s">
        <v>5624</v>
      </c>
      <c r="AL62" s="29">
        <f t="shared" si="10"/>
        <v>-5.02283105</v>
      </c>
      <c r="AM62" s="32" t="s">
        <v>3018</v>
      </c>
      <c r="AN62" s="32" t="s">
        <v>30</v>
      </c>
      <c r="AO62" s="4" t="s">
        <v>5625</v>
      </c>
      <c r="AP62" s="29">
        <f t="shared" si="11"/>
        <v>-2.678571429</v>
      </c>
      <c r="AQ62" s="32" t="s">
        <v>4742</v>
      </c>
      <c r="AR62" s="32" t="s">
        <v>876</v>
      </c>
      <c r="AS62" s="4" t="s">
        <v>2167</v>
      </c>
      <c r="AT62" s="35">
        <f t="shared" si="12"/>
        <v>0</v>
      </c>
      <c r="AU62" s="32" t="s">
        <v>2465</v>
      </c>
      <c r="AV62" s="32" t="s">
        <v>102</v>
      </c>
      <c r="AW62" s="4" t="s">
        <v>4300</v>
      </c>
      <c r="AX62" s="37">
        <f t="shared" si="13"/>
        <v>2.073732719</v>
      </c>
      <c r="AY62" s="38" t="s">
        <v>3622</v>
      </c>
      <c r="AZ62" s="38" t="s">
        <v>869</v>
      </c>
      <c r="BA62" s="4" t="s">
        <v>1507</v>
      </c>
      <c r="BB62" s="37">
        <f t="shared" si="14"/>
        <v>0.8902077151</v>
      </c>
      <c r="BC62" s="38" t="s">
        <v>134</v>
      </c>
      <c r="BD62" s="38" t="s">
        <v>44</v>
      </c>
      <c r="BE62" s="4" t="s">
        <v>3004</v>
      </c>
      <c r="BF62" s="37">
        <f t="shared" si="15"/>
        <v>-3.092783505</v>
      </c>
      <c r="BG62" s="38" t="s">
        <v>2884</v>
      </c>
      <c r="BH62" s="38" t="s">
        <v>921</v>
      </c>
      <c r="BI62" s="4" t="s">
        <v>4697</v>
      </c>
      <c r="BJ62" s="37">
        <f t="shared" si="16"/>
        <v>3.114186851</v>
      </c>
      <c r="BK62" s="38" t="s">
        <v>2676</v>
      </c>
      <c r="BL62" s="38" t="s">
        <v>869</v>
      </c>
      <c r="BM62" s="4" t="s">
        <v>799</v>
      </c>
      <c r="BN62" s="41">
        <f t="shared" si="17"/>
        <v>0.3484320557</v>
      </c>
      <c r="BO62" s="42" t="s">
        <v>924</v>
      </c>
      <c r="BP62" s="42" t="s">
        <v>52</v>
      </c>
      <c r="BQ62" s="4" t="s">
        <v>1507</v>
      </c>
      <c r="BR62" s="41">
        <f t="shared" si="18"/>
        <v>1.324503311</v>
      </c>
      <c r="BS62" s="42" t="s">
        <v>4594</v>
      </c>
      <c r="BT62" s="42" t="s">
        <v>505</v>
      </c>
      <c r="BU62" s="4" t="s">
        <v>3004</v>
      </c>
      <c r="BV62" s="41">
        <f t="shared" si="19"/>
        <v>3.661971831</v>
      </c>
      <c r="BW62" s="42" t="s">
        <v>4847</v>
      </c>
      <c r="BX62" s="42" t="s">
        <v>741</v>
      </c>
      <c r="BY62" s="4" t="s">
        <v>5626</v>
      </c>
      <c r="BZ62" s="41">
        <f t="shared" si="20"/>
        <v>-0.9049773756</v>
      </c>
      <c r="CA62" s="42" t="s">
        <v>2679</v>
      </c>
      <c r="CB62" s="42" t="s">
        <v>703</v>
      </c>
      <c r="CC62" s="4" t="s">
        <v>570</v>
      </c>
      <c r="CD62" s="45">
        <f t="shared" si="21"/>
        <v>-0.206185567</v>
      </c>
      <c r="CE62" s="46" t="s">
        <v>5627</v>
      </c>
      <c r="CF62" s="46" t="s">
        <v>48</v>
      </c>
      <c r="CG62" s="4" t="s">
        <v>835</v>
      </c>
      <c r="CH62" s="47">
        <f t="shared" si="22"/>
        <v>0.3144654088</v>
      </c>
      <c r="CI62" s="48" t="s">
        <v>3488</v>
      </c>
      <c r="CJ62" s="48" t="s">
        <v>1400</v>
      </c>
      <c r="CK62" s="4" t="s">
        <v>5628</v>
      </c>
      <c r="CL62" s="47">
        <f t="shared" si="23"/>
        <v>0</v>
      </c>
      <c r="CM62" s="48" t="s">
        <v>146</v>
      </c>
      <c r="CN62" s="48" t="s">
        <v>102</v>
      </c>
      <c r="CO62" s="4" t="s">
        <v>5629</v>
      </c>
      <c r="CP62" s="47">
        <f t="shared" si="24"/>
        <v>0.9009009009</v>
      </c>
      <c r="CQ62" s="48" t="s">
        <v>3182</v>
      </c>
      <c r="CR62" s="48" t="s">
        <v>541</v>
      </c>
      <c r="CS62" s="4" t="s">
        <v>5630</v>
      </c>
      <c r="CT62" s="49">
        <f t="shared" si="25"/>
        <v>4.259259259</v>
      </c>
      <c r="CU62" s="50" t="s">
        <v>5631</v>
      </c>
      <c r="CV62" s="50" t="s">
        <v>3496</v>
      </c>
      <c r="CW62" s="4" t="s">
        <v>2033</v>
      </c>
      <c r="CX62" s="49">
        <f t="shared" si="26"/>
        <v>10.75949367</v>
      </c>
      <c r="CY62" s="50" t="s">
        <v>1900</v>
      </c>
      <c r="CZ62" s="50" t="s">
        <v>5632</v>
      </c>
      <c r="DA62" s="4" t="s">
        <v>414</v>
      </c>
      <c r="DB62" s="49">
        <f t="shared" si="27"/>
        <v>1.229508197</v>
      </c>
      <c r="DC62" s="50" t="s">
        <v>3478</v>
      </c>
      <c r="DD62" s="50" t="s">
        <v>644</v>
      </c>
      <c r="DE62" s="4" t="s">
        <v>5633</v>
      </c>
      <c r="DF62" s="51">
        <f t="shared" si="28"/>
        <v>-1.926163724</v>
      </c>
      <c r="DG62" s="52" t="s">
        <v>1871</v>
      </c>
      <c r="DH62" s="52" t="s">
        <v>1864</v>
      </c>
      <c r="DI62" s="4" t="s">
        <v>468</v>
      </c>
      <c r="DJ62" s="55">
        <f t="shared" si="29"/>
        <v>-0.1968503937</v>
      </c>
      <c r="DK62" s="52" t="s">
        <v>5634</v>
      </c>
      <c r="DL62" s="52" t="s">
        <v>640</v>
      </c>
      <c r="DM62" s="4" t="s">
        <v>1261</v>
      </c>
      <c r="DN62" s="55">
        <f t="shared" si="30"/>
        <v>5.190839695</v>
      </c>
      <c r="DO62" s="52" t="s">
        <v>1379</v>
      </c>
      <c r="DP62" s="52" t="s">
        <v>2698</v>
      </c>
      <c r="DQ62" s="4" t="s">
        <v>1949</v>
      </c>
      <c r="DR62" s="55">
        <f t="shared" si="31"/>
        <v>-0.8363201912</v>
      </c>
      <c r="DS62" s="52" t="s">
        <v>5154</v>
      </c>
      <c r="DT62" s="52" t="s">
        <v>2109</v>
      </c>
      <c r="DU62" s="4" t="s">
        <v>5635</v>
      </c>
      <c r="DV62" s="57">
        <f t="shared" si="32"/>
        <v>-2.628434886</v>
      </c>
      <c r="DW62" s="58" t="s">
        <v>3502</v>
      </c>
      <c r="DX62" s="58" t="s">
        <v>3587</v>
      </c>
      <c r="DY62" s="4" t="s">
        <v>4322</v>
      </c>
      <c r="DZ62" s="59">
        <f t="shared" si="33"/>
        <v>-0.6060606061</v>
      </c>
      <c r="EA62" s="60" t="s">
        <v>4021</v>
      </c>
      <c r="EB62" s="60" t="s">
        <v>1812</v>
      </c>
      <c r="EC62" s="4" t="s">
        <v>840</v>
      </c>
      <c r="ED62" s="59">
        <f t="shared" si="34"/>
        <v>-5.434782609</v>
      </c>
      <c r="EE62" s="60" t="s">
        <v>5636</v>
      </c>
      <c r="EF62" s="60" t="s">
        <v>48</v>
      </c>
      <c r="EG62" s="4" t="s">
        <v>978</v>
      </c>
      <c r="EH62" s="59">
        <f t="shared" si="35"/>
        <v>-1.090909091</v>
      </c>
      <c r="EI62" s="60" t="s">
        <v>4484</v>
      </c>
      <c r="EJ62" s="60" t="s">
        <v>57</v>
      </c>
      <c r="EK62" s="4" t="s">
        <v>693</v>
      </c>
      <c r="EL62" s="61">
        <f t="shared" si="36"/>
        <v>-1.257861635</v>
      </c>
      <c r="EM62" s="62" t="s">
        <v>702</v>
      </c>
      <c r="EN62" s="62" t="s">
        <v>703</v>
      </c>
      <c r="EO62" s="4" t="s">
        <v>1411</v>
      </c>
      <c r="EP62" s="61">
        <f t="shared" si="37"/>
        <v>-3.524229075</v>
      </c>
      <c r="EQ62" s="62" t="s">
        <v>1415</v>
      </c>
      <c r="ER62" s="62" t="s">
        <v>808</v>
      </c>
      <c r="ES62" s="4" t="s">
        <v>415</v>
      </c>
      <c r="ET62" s="61">
        <f t="shared" si="38"/>
        <v>0.9478672986</v>
      </c>
      <c r="EU62" s="62" t="s">
        <v>2661</v>
      </c>
      <c r="EV62" s="62" t="s">
        <v>541</v>
      </c>
      <c r="EW62" s="4" t="s">
        <v>5637</v>
      </c>
      <c r="EX62" s="63">
        <f t="shared" si="39"/>
        <v>3.697183099</v>
      </c>
      <c r="EY62" s="64" t="s">
        <v>4608</v>
      </c>
      <c r="EZ62" s="64" t="s">
        <v>1787</v>
      </c>
      <c r="FA62" s="4" t="s">
        <v>2547</v>
      </c>
      <c r="FB62" s="63">
        <f t="shared" si="40"/>
        <v>0.8230452675</v>
      </c>
      <c r="FC62" s="64" t="s">
        <v>4280</v>
      </c>
      <c r="FD62" s="64" t="s">
        <v>1721</v>
      </c>
      <c r="FE62" s="4" t="s">
        <v>2709</v>
      </c>
      <c r="FF62" s="65">
        <f t="shared" si="41"/>
        <v>-1.939058172</v>
      </c>
      <c r="FG62" s="66" t="s">
        <v>5569</v>
      </c>
      <c r="FH62" s="66" t="s">
        <v>679</v>
      </c>
      <c r="FI62" s="4" t="s">
        <v>478</v>
      </c>
      <c r="FJ62" s="67">
        <f t="shared" si="42"/>
        <v>-3.42920354</v>
      </c>
      <c r="FK62" s="68" t="s">
        <v>309</v>
      </c>
      <c r="FL62" s="68" t="s">
        <v>3852</v>
      </c>
      <c r="FM62" s="4" t="s">
        <v>2983</v>
      </c>
      <c r="FN62" s="67">
        <f t="shared" si="43"/>
        <v>1.263537906</v>
      </c>
      <c r="FO62" s="68" t="s">
        <v>4100</v>
      </c>
      <c r="FP62" s="68" t="s">
        <v>1900</v>
      </c>
      <c r="FQ62" s="4" t="s">
        <v>3998</v>
      </c>
      <c r="FR62" s="67">
        <f t="shared" si="44"/>
        <v>-0.8291873964</v>
      </c>
      <c r="FS62" s="68" t="s">
        <v>5638</v>
      </c>
      <c r="FT62" s="68" t="s">
        <v>511</v>
      </c>
      <c r="FU62" s="4" t="s">
        <v>5637</v>
      </c>
      <c r="FV62" s="13">
        <f t="shared" si="45"/>
        <v>0.5635566688</v>
      </c>
      <c r="FW62" s="15" t="s">
        <v>5639</v>
      </c>
      <c r="FX62" s="15" t="s">
        <v>1086</v>
      </c>
      <c r="FY62" s="4" t="s">
        <v>2547</v>
      </c>
      <c r="FZ62" s="13">
        <f t="shared" si="69"/>
        <v>1.062801932</v>
      </c>
      <c r="GA62" s="15" t="s">
        <v>5640</v>
      </c>
      <c r="GB62" s="15" t="s">
        <v>4964</v>
      </c>
      <c r="GC62" s="4" t="s">
        <v>2709</v>
      </c>
      <c r="GD62" s="13">
        <f t="shared" si="47"/>
        <v>0.08424599832</v>
      </c>
      <c r="GE62" s="15" t="s">
        <v>5641</v>
      </c>
      <c r="GF62" s="15" t="s">
        <v>505</v>
      </c>
      <c r="GG62" s="4" t="s">
        <v>478</v>
      </c>
      <c r="GH62" s="69">
        <f t="shared" si="48"/>
        <v>-2.040816327</v>
      </c>
      <c r="GI62" s="70" t="s">
        <v>918</v>
      </c>
      <c r="GJ62" s="70" t="s">
        <v>2689</v>
      </c>
      <c r="GK62" s="4" t="s">
        <v>2983</v>
      </c>
      <c r="GL62" s="71">
        <f t="shared" si="49"/>
        <v>-14.87068966</v>
      </c>
      <c r="GM62" s="70" t="s">
        <v>5642</v>
      </c>
      <c r="GN62" s="70" t="s">
        <v>5643</v>
      </c>
      <c r="GO62" s="4" t="s">
        <v>3998</v>
      </c>
      <c r="GP62" s="71">
        <f t="shared" si="50"/>
        <v>-3.111111111</v>
      </c>
      <c r="GQ62" s="70" t="s">
        <v>4742</v>
      </c>
      <c r="GR62" s="70" t="s">
        <v>679</v>
      </c>
      <c r="GS62" s="4" t="s">
        <v>478</v>
      </c>
      <c r="GT62" s="72">
        <f t="shared" si="51"/>
        <v>1.437908497</v>
      </c>
      <c r="GU62" s="73" t="s">
        <v>5644</v>
      </c>
      <c r="GV62" s="73" t="s">
        <v>2530</v>
      </c>
      <c r="GW62" s="4" t="s">
        <v>2983</v>
      </c>
      <c r="GX62" s="72">
        <f t="shared" si="52"/>
        <v>0.136239782</v>
      </c>
      <c r="GY62" s="73" t="s">
        <v>5221</v>
      </c>
      <c r="GZ62" s="73" t="s">
        <v>658</v>
      </c>
      <c r="HA62" s="4" t="s">
        <v>3998</v>
      </c>
      <c r="HB62" s="72">
        <f t="shared" si="53"/>
        <v>-4.130434783</v>
      </c>
      <c r="HC62" s="73" t="s">
        <v>4483</v>
      </c>
      <c r="HD62" s="73" t="s">
        <v>1119</v>
      </c>
      <c r="HE62" s="4" t="s">
        <v>5645</v>
      </c>
      <c r="HF62" s="74">
        <f t="shared" si="54"/>
        <v>0.6622516556</v>
      </c>
      <c r="HG62" s="75" t="s">
        <v>5543</v>
      </c>
      <c r="HH62" s="75" t="s">
        <v>119</v>
      </c>
      <c r="HI62" s="4" t="s">
        <v>3455</v>
      </c>
      <c r="HJ62" s="74">
        <f t="shared" si="55"/>
        <v>-0.1148105626</v>
      </c>
      <c r="HK62" s="75" t="s">
        <v>5225</v>
      </c>
      <c r="HL62" s="75" t="s">
        <v>113</v>
      </c>
      <c r="HM62" s="4" t="s">
        <v>4723</v>
      </c>
      <c r="HN62" s="74">
        <f t="shared" si="56"/>
        <v>-4.536862004</v>
      </c>
      <c r="HO62" s="75" t="s">
        <v>5646</v>
      </c>
      <c r="HP62" s="75" t="s">
        <v>330</v>
      </c>
      <c r="HQ62" s="4" t="s">
        <v>3470</v>
      </c>
      <c r="HR62" s="74">
        <f t="shared" si="57"/>
        <v>2.88372093</v>
      </c>
      <c r="HS62" s="75" t="s">
        <v>435</v>
      </c>
      <c r="HT62" s="75" t="s">
        <v>55</v>
      </c>
      <c r="HU62" s="4" t="s">
        <v>717</v>
      </c>
      <c r="HV62" s="76">
        <f t="shared" si="58"/>
        <v>14.97326203</v>
      </c>
      <c r="HW62" s="77" t="s">
        <v>5183</v>
      </c>
      <c r="HX62" s="77" t="s">
        <v>3182</v>
      </c>
      <c r="HY62" s="4" t="s">
        <v>5647</v>
      </c>
      <c r="HZ62" s="76">
        <f t="shared" si="59"/>
        <v>3.90625</v>
      </c>
      <c r="IA62" s="77" t="s">
        <v>5648</v>
      </c>
      <c r="IB62" s="77" t="s">
        <v>5649</v>
      </c>
      <c r="IC62" s="4" t="s">
        <v>4318</v>
      </c>
      <c r="ID62" s="76">
        <f t="shared" si="60"/>
        <v>-0.3562945368</v>
      </c>
      <c r="IE62" s="77" t="s">
        <v>5141</v>
      </c>
      <c r="IF62" s="77" t="s">
        <v>326</v>
      </c>
      <c r="IG62" s="4" t="s">
        <v>4627</v>
      </c>
      <c r="IH62" s="7">
        <f t="shared" si="61"/>
        <v>-4.352941176</v>
      </c>
      <c r="II62" s="9" t="s">
        <v>2787</v>
      </c>
      <c r="IJ62" s="9" t="s">
        <v>5650</v>
      </c>
      <c r="IK62" s="4" t="s">
        <v>4627</v>
      </c>
      <c r="IL62" s="78">
        <v>-5.295950156</v>
      </c>
      <c r="IM62" s="79">
        <v>6080.0</v>
      </c>
      <c r="IN62" s="80">
        <v>-340.0</v>
      </c>
      <c r="IO62" s="4" t="s">
        <v>3665</v>
      </c>
      <c r="IP62" s="78">
        <v>0.7444168734</v>
      </c>
      <c r="IQ62" s="79">
        <v>8120.0</v>
      </c>
      <c r="IR62" s="80">
        <v>60.0</v>
      </c>
      <c r="IS62" s="4" t="s">
        <v>1434</v>
      </c>
      <c r="IT62" s="78">
        <v>3.170409511</v>
      </c>
      <c r="IU62" s="79">
        <v>7810.0</v>
      </c>
      <c r="IV62" s="80">
        <v>240.0</v>
      </c>
      <c r="IW62" s="4" t="s">
        <v>717</v>
      </c>
      <c r="IX62" s="78">
        <v>-0.3348214286</v>
      </c>
      <c r="IY62" s="79">
        <v>44650.0</v>
      </c>
      <c r="IZ62" s="80">
        <v>-150.0</v>
      </c>
      <c r="JA62" s="4" t="s">
        <v>3524</v>
      </c>
      <c r="JB62" s="78">
        <v>2.189781022</v>
      </c>
      <c r="JC62" s="79">
        <v>35000.0</v>
      </c>
      <c r="JD62" s="80">
        <v>750.0</v>
      </c>
      <c r="JE62" s="4" t="s">
        <v>2865</v>
      </c>
      <c r="JF62" s="78">
        <v>2.922077922</v>
      </c>
      <c r="JG62" s="79">
        <v>31700.0</v>
      </c>
      <c r="JH62" s="80">
        <v>900.0</v>
      </c>
      <c r="JI62" s="4" t="s">
        <v>5201</v>
      </c>
      <c r="JJ62" s="78">
        <v>0.4622496148</v>
      </c>
      <c r="JK62" s="79">
        <v>32600.0</v>
      </c>
      <c r="JL62" s="80">
        <v>150.0</v>
      </c>
      <c r="JM62" s="4" t="s">
        <v>370</v>
      </c>
      <c r="JN62" s="71">
        <f t="shared" si="62"/>
        <v>1.351351351</v>
      </c>
      <c r="JO62" s="70" t="s">
        <v>5313</v>
      </c>
      <c r="JP62" s="70" t="s">
        <v>2553</v>
      </c>
      <c r="JQ62" s="4" t="s">
        <v>2215</v>
      </c>
      <c r="JR62" s="71">
        <f t="shared" si="63"/>
        <v>0.1262626263</v>
      </c>
      <c r="JS62" s="70" t="s">
        <v>2330</v>
      </c>
      <c r="JT62" s="70" t="s">
        <v>173</v>
      </c>
      <c r="JU62" s="4" t="s">
        <v>5651</v>
      </c>
      <c r="JV62" s="71">
        <f t="shared" si="64"/>
        <v>-1.357466063</v>
      </c>
      <c r="JW62" s="70" t="s">
        <v>2965</v>
      </c>
      <c r="JX62" s="70" t="s">
        <v>1565</v>
      </c>
      <c r="JY62" s="4" t="s">
        <v>4277</v>
      </c>
      <c r="JZ62" s="71">
        <f t="shared" si="68"/>
        <v>2.528089888</v>
      </c>
      <c r="KA62" s="70" t="s">
        <v>2751</v>
      </c>
      <c r="KB62" s="70" t="s">
        <v>3939</v>
      </c>
      <c r="KC62" s="4" t="s">
        <v>5652</v>
      </c>
      <c r="KD62" s="81">
        <f t="shared" si="65"/>
        <v>2.671755725</v>
      </c>
      <c r="KE62" s="82" t="s">
        <v>3936</v>
      </c>
      <c r="KF62" s="82" t="s">
        <v>860</v>
      </c>
      <c r="KG62" s="4" t="s">
        <v>4149</v>
      </c>
      <c r="KH62" s="81">
        <f t="shared" si="66"/>
        <v>-5.263157895</v>
      </c>
      <c r="KI62" s="82" t="s">
        <v>2707</v>
      </c>
      <c r="KJ62" s="82" t="s">
        <v>1905</v>
      </c>
      <c r="KK62" s="4" t="s">
        <v>2893</v>
      </c>
      <c r="KL62" s="81">
        <f t="shared" si="67"/>
        <v>-0.4149377593</v>
      </c>
      <c r="KM62" s="82" t="s">
        <v>3673</v>
      </c>
      <c r="KN62" s="82" t="s">
        <v>48</v>
      </c>
    </row>
    <row r="63" ht="15.75" customHeight="1">
      <c r="A63" s="4" t="s">
        <v>944</v>
      </c>
      <c r="B63" s="7">
        <f t="shared" si="1"/>
        <v>3.111111111</v>
      </c>
      <c r="C63" s="9" t="s">
        <v>3714</v>
      </c>
      <c r="D63" s="9" t="s">
        <v>1645</v>
      </c>
      <c r="E63" s="4" t="s">
        <v>2184</v>
      </c>
      <c r="F63" s="7">
        <f t="shared" si="2"/>
        <v>5.769230769</v>
      </c>
      <c r="G63" s="9" t="s">
        <v>2090</v>
      </c>
      <c r="H63" s="9" t="s">
        <v>1805</v>
      </c>
      <c r="I63" s="4" t="s">
        <v>2077</v>
      </c>
      <c r="J63" s="13">
        <f t="shared" si="3"/>
        <v>-1.158301158</v>
      </c>
      <c r="K63" s="15" t="s">
        <v>1784</v>
      </c>
      <c r="L63" s="15" t="s">
        <v>126</v>
      </c>
      <c r="M63" s="4" t="s">
        <v>5281</v>
      </c>
      <c r="N63" s="13">
        <f t="shared" si="4"/>
        <v>2.843601896</v>
      </c>
      <c r="O63" s="15" t="s">
        <v>1250</v>
      </c>
      <c r="P63" s="15" t="s">
        <v>96</v>
      </c>
      <c r="Q63" s="4" t="s">
        <v>2613</v>
      </c>
      <c r="R63" s="13">
        <f t="shared" si="5"/>
        <v>0.3676470588</v>
      </c>
      <c r="S63" s="15" t="s">
        <v>3039</v>
      </c>
      <c r="T63" s="15" t="s">
        <v>52</v>
      </c>
      <c r="U63" s="4" t="s">
        <v>5653</v>
      </c>
      <c r="V63" s="13">
        <f t="shared" si="6"/>
        <v>0.1795332136</v>
      </c>
      <c r="W63" s="15" t="s">
        <v>5654</v>
      </c>
      <c r="X63" s="15" t="s">
        <v>52</v>
      </c>
      <c r="Y63" s="4" t="s">
        <v>432</v>
      </c>
      <c r="Z63" s="22">
        <f t="shared" si="7"/>
        <v>-2.317073171</v>
      </c>
      <c r="AA63" s="24" t="s">
        <v>5655</v>
      </c>
      <c r="AB63" s="24" t="s">
        <v>1585</v>
      </c>
      <c r="AC63" s="4" t="s">
        <v>1817</v>
      </c>
      <c r="AD63" s="26">
        <f t="shared" si="8"/>
        <v>3.044496487</v>
      </c>
      <c r="AE63" s="24" t="s">
        <v>1168</v>
      </c>
      <c r="AF63" s="24" t="s">
        <v>2966</v>
      </c>
      <c r="AG63" s="4" t="s">
        <v>5656</v>
      </c>
      <c r="AH63" s="26">
        <f t="shared" si="9"/>
        <v>-2.631578947</v>
      </c>
      <c r="AI63" s="24" t="s">
        <v>4930</v>
      </c>
      <c r="AJ63" s="24" t="s">
        <v>703</v>
      </c>
      <c r="AK63" s="4" t="s">
        <v>5657</v>
      </c>
      <c r="AL63" s="29">
        <f t="shared" si="10"/>
        <v>-1.923076923</v>
      </c>
      <c r="AM63" s="32" t="s">
        <v>1777</v>
      </c>
      <c r="AN63" s="32" t="s">
        <v>1920</v>
      </c>
      <c r="AO63" s="4" t="s">
        <v>5658</v>
      </c>
      <c r="AP63" s="35">
        <f t="shared" si="11"/>
        <v>-2.293577982</v>
      </c>
      <c r="AQ63" s="32" t="s">
        <v>4073</v>
      </c>
      <c r="AR63" s="32" t="s">
        <v>907</v>
      </c>
      <c r="AS63" s="4" t="s">
        <v>2187</v>
      </c>
      <c r="AT63" s="35">
        <f t="shared" si="12"/>
        <v>0</v>
      </c>
      <c r="AU63" s="32" t="s">
        <v>2465</v>
      </c>
      <c r="AV63" s="32" t="s">
        <v>102</v>
      </c>
      <c r="AW63" s="4" t="s">
        <v>4359</v>
      </c>
      <c r="AX63" s="37">
        <f t="shared" si="13"/>
        <v>0.4514672686</v>
      </c>
      <c r="AY63" s="38" t="s">
        <v>3410</v>
      </c>
      <c r="AZ63" s="38" t="s">
        <v>541</v>
      </c>
      <c r="BA63" s="4" t="s">
        <v>1738</v>
      </c>
      <c r="BB63" s="37">
        <f t="shared" si="14"/>
        <v>0</v>
      </c>
      <c r="BC63" s="38" t="s">
        <v>134</v>
      </c>
      <c r="BD63" s="38" t="s">
        <v>102</v>
      </c>
      <c r="BE63" s="4" t="s">
        <v>3007</v>
      </c>
      <c r="BF63" s="37">
        <f t="shared" si="15"/>
        <v>0.7092198582</v>
      </c>
      <c r="BG63" s="38" t="s">
        <v>3265</v>
      </c>
      <c r="BH63" s="38" t="s">
        <v>541</v>
      </c>
      <c r="BI63" s="4" t="s">
        <v>4746</v>
      </c>
      <c r="BJ63" s="37">
        <f t="shared" si="16"/>
        <v>0</v>
      </c>
      <c r="BK63" s="38" t="s">
        <v>2676</v>
      </c>
      <c r="BL63" s="38" t="s">
        <v>102</v>
      </c>
      <c r="BM63" s="4" t="s">
        <v>830</v>
      </c>
      <c r="BN63" s="41">
        <f t="shared" si="17"/>
        <v>0.3472222222</v>
      </c>
      <c r="BO63" s="42" t="s">
        <v>1035</v>
      </c>
      <c r="BP63" s="42" t="s">
        <v>52</v>
      </c>
      <c r="BQ63" s="4" t="s">
        <v>1738</v>
      </c>
      <c r="BR63" s="41">
        <f t="shared" si="18"/>
        <v>-0.9803921569</v>
      </c>
      <c r="BS63" s="42" t="s">
        <v>5160</v>
      </c>
      <c r="BT63" s="42" t="s">
        <v>126</v>
      </c>
      <c r="BU63" s="4" t="s">
        <v>3007</v>
      </c>
      <c r="BV63" s="41">
        <f t="shared" si="19"/>
        <v>3.532608696</v>
      </c>
      <c r="BW63" s="42" t="s">
        <v>3184</v>
      </c>
      <c r="BX63" s="42" t="s">
        <v>741</v>
      </c>
      <c r="BY63" s="4" t="s">
        <v>1591</v>
      </c>
      <c r="BZ63" s="41">
        <f t="shared" si="20"/>
        <v>-2.739726027</v>
      </c>
      <c r="CA63" s="42" t="s">
        <v>3008</v>
      </c>
      <c r="CB63" s="42" t="s">
        <v>1080</v>
      </c>
      <c r="CC63" s="4" t="s">
        <v>593</v>
      </c>
      <c r="CD63" s="45">
        <f t="shared" si="21"/>
        <v>-0.4132231405</v>
      </c>
      <c r="CE63" s="46" t="s">
        <v>4012</v>
      </c>
      <c r="CF63" s="46" t="s">
        <v>113</v>
      </c>
      <c r="CG63" s="4" t="s">
        <v>855</v>
      </c>
      <c r="CH63" s="47">
        <f t="shared" si="22"/>
        <v>-1.880877743</v>
      </c>
      <c r="CI63" s="48" t="s">
        <v>3898</v>
      </c>
      <c r="CJ63" s="48" t="s">
        <v>78</v>
      </c>
      <c r="CK63" s="4" t="s">
        <v>5659</v>
      </c>
      <c r="CL63" s="47">
        <f t="shared" si="23"/>
        <v>-0.6012024048</v>
      </c>
      <c r="CM63" s="48" t="s">
        <v>623</v>
      </c>
      <c r="CN63" s="48" t="s">
        <v>495</v>
      </c>
      <c r="CO63" s="4" t="s">
        <v>5660</v>
      </c>
      <c r="CP63" s="47">
        <f t="shared" si="24"/>
        <v>0.4464285714</v>
      </c>
      <c r="CQ63" s="48" t="s">
        <v>1692</v>
      </c>
      <c r="CR63" s="48" t="s">
        <v>52</v>
      </c>
      <c r="CS63" s="4" t="s">
        <v>5661</v>
      </c>
      <c r="CT63" s="49">
        <f t="shared" si="25"/>
        <v>-2.309058615</v>
      </c>
      <c r="CU63" s="50" t="s">
        <v>1688</v>
      </c>
      <c r="CV63" s="50" t="s">
        <v>3490</v>
      </c>
      <c r="CW63" s="4" t="s">
        <v>2047</v>
      </c>
      <c r="CX63" s="49">
        <f t="shared" si="26"/>
        <v>7.142857143</v>
      </c>
      <c r="CY63" s="50" t="s">
        <v>2677</v>
      </c>
      <c r="CZ63" s="50" t="s">
        <v>52</v>
      </c>
      <c r="DA63" s="4" t="s">
        <v>432</v>
      </c>
      <c r="DB63" s="49">
        <f t="shared" si="27"/>
        <v>3.238866397</v>
      </c>
      <c r="DC63" s="50" t="s">
        <v>2991</v>
      </c>
      <c r="DD63" s="50" t="s">
        <v>64</v>
      </c>
      <c r="DE63" s="4" t="s">
        <v>5662</v>
      </c>
      <c r="DF63" s="51">
        <f t="shared" si="28"/>
        <v>-1.145662848</v>
      </c>
      <c r="DG63" s="52" t="s">
        <v>3651</v>
      </c>
      <c r="DH63" s="52" t="s">
        <v>2109</v>
      </c>
      <c r="DI63" s="4" t="s">
        <v>491</v>
      </c>
      <c r="DJ63" s="55">
        <f t="shared" si="29"/>
        <v>0.1972386588</v>
      </c>
      <c r="DK63" s="52" t="s">
        <v>5036</v>
      </c>
      <c r="DL63" s="52" t="s">
        <v>658</v>
      </c>
      <c r="DM63" s="4" t="s">
        <v>1280</v>
      </c>
      <c r="DN63" s="55">
        <f t="shared" si="30"/>
        <v>2.90275762</v>
      </c>
      <c r="DO63" s="52" t="s">
        <v>193</v>
      </c>
      <c r="DP63" s="52" t="s">
        <v>1721</v>
      </c>
      <c r="DQ63" s="4" t="s">
        <v>1968</v>
      </c>
      <c r="DR63" s="55">
        <f t="shared" si="31"/>
        <v>-0.4819277108</v>
      </c>
      <c r="DS63" s="52" t="s">
        <v>5409</v>
      </c>
      <c r="DT63" s="52" t="s">
        <v>825</v>
      </c>
      <c r="DU63" s="4" t="s">
        <v>5663</v>
      </c>
      <c r="DV63" s="57">
        <f t="shared" si="32"/>
        <v>1.963190184</v>
      </c>
      <c r="DW63" s="58" t="s">
        <v>5664</v>
      </c>
      <c r="DX63" s="58" t="s">
        <v>3699</v>
      </c>
      <c r="DY63" s="4" t="s">
        <v>4378</v>
      </c>
      <c r="DZ63" s="59">
        <f t="shared" si="33"/>
        <v>0</v>
      </c>
      <c r="EA63" s="60" t="s">
        <v>4021</v>
      </c>
      <c r="EB63" s="60" t="s">
        <v>102</v>
      </c>
      <c r="EC63" s="4" t="s">
        <v>862</v>
      </c>
      <c r="ED63" s="59">
        <f t="shared" si="34"/>
        <v>0.9195402299</v>
      </c>
      <c r="EE63" s="60" t="s">
        <v>5665</v>
      </c>
      <c r="EF63" s="60" t="s">
        <v>1490</v>
      </c>
      <c r="EG63" s="4" t="s">
        <v>1001</v>
      </c>
      <c r="EH63" s="59">
        <f t="shared" si="35"/>
        <v>4.411764706</v>
      </c>
      <c r="EI63" s="60" t="s">
        <v>4348</v>
      </c>
      <c r="EJ63" s="60" t="s">
        <v>568</v>
      </c>
      <c r="EK63" s="4" t="s">
        <v>1031</v>
      </c>
      <c r="EL63" s="61">
        <f t="shared" si="36"/>
        <v>-7.961783439</v>
      </c>
      <c r="EM63" s="62" t="s">
        <v>1035</v>
      </c>
      <c r="EN63" s="62" t="s">
        <v>1036</v>
      </c>
      <c r="EO63" s="4" t="s">
        <v>1690</v>
      </c>
      <c r="EP63" s="61">
        <f t="shared" si="37"/>
        <v>2.739726027</v>
      </c>
      <c r="EQ63" s="62" t="s">
        <v>1692</v>
      </c>
      <c r="ER63" s="62" t="s">
        <v>96</v>
      </c>
      <c r="ES63" s="4" t="s">
        <v>434</v>
      </c>
      <c r="ET63" s="61">
        <f t="shared" si="38"/>
        <v>-3.755868545</v>
      </c>
      <c r="EU63" s="62" t="s">
        <v>3556</v>
      </c>
      <c r="EV63" s="62" t="s">
        <v>808</v>
      </c>
      <c r="EW63" s="4" t="s">
        <v>5666</v>
      </c>
      <c r="EX63" s="63">
        <f t="shared" si="39"/>
        <v>1.018675722</v>
      </c>
      <c r="EY63" s="64" t="s">
        <v>4657</v>
      </c>
      <c r="EZ63" s="64" t="s">
        <v>1400</v>
      </c>
      <c r="FA63" s="4" t="s">
        <v>2562</v>
      </c>
      <c r="FB63" s="63">
        <f t="shared" si="40"/>
        <v>1.836734694</v>
      </c>
      <c r="FC63" s="64" t="s">
        <v>4030</v>
      </c>
      <c r="FD63" s="64" t="s">
        <v>1895</v>
      </c>
      <c r="FE63" s="4" t="s">
        <v>2721</v>
      </c>
      <c r="FF63" s="65">
        <f t="shared" si="41"/>
        <v>1.412429379</v>
      </c>
      <c r="FG63" s="66" t="s">
        <v>4275</v>
      </c>
      <c r="FH63" s="66" t="s">
        <v>674</v>
      </c>
      <c r="FI63" s="4" t="s">
        <v>500</v>
      </c>
      <c r="FJ63" s="67">
        <f t="shared" si="42"/>
        <v>-0.6872852234</v>
      </c>
      <c r="FK63" s="68" t="s">
        <v>2839</v>
      </c>
      <c r="FL63" s="68" t="s">
        <v>326</v>
      </c>
      <c r="FM63" s="4" t="s">
        <v>3101</v>
      </c>
      <c r="FN63" s="67">
        <f t="shared" si="43"/>
        <v>1.426024955</v>
      </c>
      <c r="FO63" s="68" t="s">
        <v>4612</v>
      </c>
      <c r="FP63" s="68" t="s">
        <v>803</v>
      </c>
      <c r="FQ63" s="4" t="s">
        <v>4057</v>
      </c>
      <c r="FR63" s="67">
        <f t="shared" si="44"/>
        <v>0.5016722408</v>
      </c>
      <c r="FS63" s="68" t="s">
        <v>5570</v>
      </c>
      <c r="FT63" s="68" t="s">
        <v>96</v>
      </c>
      <c r="FU63" s="4" t="s">
        <v>5666</v>
      </c>
      <c r="FV63" s="13">
        <f t="shared" si="45"/>
        <v>2.303860523</v>
      </c>
      <c r="FW63" s="15" t="s">
        <v>5667</v>
      </c>
      <c r="FX63" s="15" t="s">
        <v>3593</v>
      </c>
      <c r="FY63" s="4" t="s">
        <v>2562</v>
      </c>
      <c r="FZ63" s="13">
        <f t="shared" si="69"/>
        <v>1.338432122</v>
      </c>
      <c r="GA63" s="15" t="s">
        <v>5668</v>
      </c>
      <c r="GB63" s="15" t="s">
        <v>1915</v>
      </c>
      <c r="GC63" s="4" t="s">
        <v>2721</v>
      </c>
      <c r="GD63" s="13">
        <f t="shared" si="47"/>
        <v>-1.052188552</v>
      </c>
      <c r="GE63" s="15" t="s">
        <v>5669</v>
      </c>
      <c r="GF63" s="15" t="s">
        <v>1528</v>
      </c>
      <c r="GG63" s="4" t="s">
        <v>500</v>
      </c>
      <c r="GH63" s="69">
        <f t="shared" si="48"/>
        <v>0.8333333333</v>
      </c>
      <c r="GI63" s="70" t="s">
        <v>3224</v>
      </c>
      <c r="GJ63" s="70" t="s">
        <v>658</v>
      </c>
      <c r="GK63" s="4" t="s">
        <v>3101</v>
      </c>
      <c r="GL63" s="71">
        <f t="shared" si="49"/>
        <v>-6.835443038</v>
      </c>
      <c r="GM63" s="70" t="s">
        <v>5670</v>
      </c>
      <c r="GN63" s="70" t="s">
        <v>4146</v>
      </c>
      <c r="GO63" s="4" t="s">
        <v>4057</v>
      </c>
      <c r="GP63" s="71">
        <f t="shared" si="50"/>
        <v>0.4587155963</v>
      </c>
      <c r="GQ63" s="70" t="s">
        <v>3128</v>
      </c>
      <c r="GR63" s="70" t="s">
        <v>376</v>
      </c>
      <c r="GS63" s="4" t="s">
        <v>500</v>
      </c>
      <c r="GT63" s="72">
        <f t="shared" si="51"/>
        <v>1.159793814</v>
      </c>
      <c r="GU63" s="73" t="s">
        <v>4618</v>
      </c>
      <c r="GV63" s="73" t="s">
        <v>1362</v>
      </c>
      <c r="GW63" s="4" t="s">
        <v>3101</v>
      </c>
      <c r="GX63" s="72">
        <f t="shared" si="52"/>
        <v>1.768707483</v>
      </c>
      <c r="GY63" s="73" t="s">
        <v>3301</v>
      </c>
      <c r="GZ63" s="73" t="s">
        <v>1487</v>
      </c>
      <c r="HA63" s="4" t="s">
        <v>4057</v>
      </c>
      <c r="HB63" s="72">
        <f t="shared" si="53"/>
        <v>-3.401360544</v>
      </c>
      <c r="HC63" s="73" t="s">
        <v>5671</v>
      </c>
      <c r="HD63" s="73" t="s">
        <v>57</v>
      </c>
      <c r="HE63" s="4" t="s">
        <v>5672</v>
      </c>
      <c r="HF63" s="74">
        <f t="shared" si="54"/>
        <v>2.631578947</v>
      </c>
      <c r="HG63" s="75" t="s">
        <v>2730</v>
      </c>
      <c r="HH63" s="75" t="s">
        <v>1067</v>
      </c>
      <c r="HI63" s="4" t="s">
        <v>3532</v>
      </c>
      <c r="HJ63" s="74">
        <f t="shared" si="55"/>
        <v>-0.9195402299</v>
      </c>
      <c r="HK63" s="75" t="s">
        <v>5673</v>
      </c>
      <c r="HL63" s="75" t="s">
        <v>730</v>
      </c>
      <c r="HM63" s="4" t="s">
        <v>4777</v>
      </c>
      <c r="HN63" s="74">
        <f t="shared" si="56"/>
        <v>-6.435643564</v>
      </c>
      <c r="HO63" s="75" t="s">
        <v>5674</v>
      </c>
      <c r="HP63" s="75" t="s">
        <v>5675</v>
      </c>
      <c r="HQ63" s="4" t="s">
        <v>3545</v>
      </c>
      <c r="HR63" s="74">
        <f t="shared" si="57"/>
        <v>0.5424954792</v>
      </c>
      <c r="HS63" s="75" t="s">
        <v>5676</v>
      </c>
      <c r="HT63" s="75" t="s">
        <v>392</v>
      </c>
      <c r="HU63" s="4" t="s">
        <v>737</v>
      </c>
      <c r="HV63" s="76">
        <f t="shared" si="58"/>
        <v>5</v>
      </c>
      <c r="HW63" s="77" t="s">
        <v>2606</v>
      </c>
      <c r="HX63" s="77" t="s">
        <v>3980</v>
      </c>
      <c r="HY63" s="4" t="s">
        <v>5677</v>
      </c>
      <c r="HZ63" s="76">
        <f t="shared" si="59"/>
        <v>-2.406015038</v>
      </c>
      <c r="IA63" s="77" t="s">
        <v>5678</v>
      </c>
      <c r="IB63" s="77" t="s">
        <v>1941</v>
      </c>
      <c r="IC63" s="4" t="s">
        <v>4374</v>
      </c>
      <c r="ID63" s="76">
        <f t="shared" si="60"/>
        <v>0</v>
      </c>
      <c r="IE63" s="77" t="s">
        <v>5141</v>
      </c>
      <c r="IF63" s="77" t="s">
        <v>102</v>
      </c>
      <c r="IG63" s="4" t="s">
        <v>4680</v>
      </c>
      <c r="IH63" s="7">
        <f t="shared" si="61"/>
        <v>-0.8610086101</v>
      </c>
      <c r="II63" s="9" t="s">
        <v>5679</v>
      </c>
      <c r="IJ63" s="9" t="s">
        <v>2103</v>
      </c>
      <c r="IK63" s="4" t="s">
        <v>4680</v>
      </c>
      <c r="IL63" s="78">
        <v>1.973684211</v>
      </c>
      <c r="IM63" s="79">
        <v>6200.0</v>
      </c>
      <c r="IN63" s="80">
        <v>120.0</v>
      </c>
      <c r="IO63" s="4" t="s">
        <v>3738</v>
      </c>
      <c r="IP63" s="78">
        <v>14.16256158</v>
      </c>
      <c r="IQ63" s="79">
        <v>9270.0</v>
      </c>
      <c r="IR63" s="79">
        <v>1150.0</v>
      </c>
      <c r="IS63" s="4" t="s">
        <v>1702</v>
      </c>
      <c r="IT63" s="78">
        <v>-1.536491677</v>
      </c>
      <c r="IU63" s="79">
        <v>7690.0</v>
      </c>
      <c r="IV63" s="80">
        <v>-120.0</v>
      </c>
      <c r="IW63" s="4" t="s">
        <v>737</v>
      </c>
      <c r="IX63" s="78">
        <v>-1.343784994</v>
      </c>
      <c r="IY63" s="79">
        <v>44050.0</v>
      </c>
      <c r="IZ63" s="80">
        <v>-600.0</v>
      </c>
      <c r="JA63" s="4" t="s">
        <v>3591</v>
      </c>
      <c r="JB63" s="78">
        <v>-0.7142857143</v>
      </c>
      <c r="JC63" s="79">
        <v>34750.0</v>
      </c>
      <c r="JD63" s="80">
        <v>-250.0</v>
      </c>
      <c r="JE63" s="4" t="s">
        <v>2976</v>
      </c>
      <c r="JF63" s="78">
        <v>-0.4731861199</v>
      </c>
      <c r="JG63" s="79">
        <v>31550.0</v>
      </c>
      <c r="JH63" s="80">
        <v>-150.0</v>
      </c>
      <c r="JI63" s="4" t="s">
        <v>5246</v>
      </c>
      <c r="JJ63" s="78">
        <v>0.6134969325</v>
      </c>
      <c r="JK63" s="79">
        <v>32800.0</v>
      </c>
      <c r="JL63" s="80">
        <v>200.0</v>
      </c>
      <c r="JM63" s="4" t="s">
        <v>244</v>
      </c>
      <c r="JN63" s="71">
        <f t="shared" si="62"/>
        <v>1.818181818</v>
      </c>
      <c r="JO63" s="70" t="s">
        <v>3394</v>
      </c>
      <c r="JP63" s="70" t="s">
        <v>44</v>
      </c>
      <c r="JQ63" s="4" t="s">
        <v>2231</v>
      </c>
      <c r="JR63" s="71">
        <f t="shared" si="63"/>
        <v>0.630517024</v>
      </c>
      <c r="JS63" s="70" t="s">
        <v>5680</v>
      </c>
      <c r="JT63" s="70" t="s">
        <v>52</v>
      </c>
      <c r="JU63" s="4" t="s">
        <v>5681</v>
      </c>
      <c r="JV63" s="71">
        <f t="shared" si="64"/>
        <v>0.1529051988</v>
      </c>
      <c r="JW63" s="70" t="s">
        <v>5682</v>
      </c>
      <c r="JX63" s="70" t="s">
        <v>173</v>
      </c>
      <c r="JY63" s="4" t="s">
        <v>4335</v>
      </c>
      <c r="JZ63" s="71">
        <f t="shared" si="68"/>
        <v>1.232876712</v>
      </c>
      <c r="KA63" s="70" t="s">
        <v>1218</v>
      </c>
      <c r="KB63" s="70" t="s">
        <v>1805</v>
      </c>
      <c r="KC63" s="4" t="s">
        <v>5683</v>
      </c>
      <c r="KD63" s="81">
        <f t="shared" si="65"/>
        <v>1.486988848</v>
      </c>
      <c r="KE63" s="82" t="s">
        <v>5510</v>
      </c>
      <c r="KF63" s="82" t="s">
        <v>918</v>
      </c>
      <c r="KG63" s="4" t="s">
        <v>4211</v>
      </c>
      <c r="KH63" s="81">
        <f t="shared" si="66"/>
        <v>1.111111111</v>
      </c>
      <c r="KI63" s="82" t="s">
        <v>3039</v>
      </c>
      <c r="KJ63" s="82" t="s">
        <v>44</v>
      </c>
      <c r="KK63" s="4" t="s">
        <v>3013</v>
      </c>
      <c r="KL63" s="81">
        <f t="shared" si="67"/>
        <v>0.4166666667</v>
      </c>
      <c r="KM63" s="82" t="s">
        <v>1323</v>
      </c>
      <c r="KN63" s="82" t="s">
        <v>52</v>
      </c>
    </row>
    <row r="64" ht="15.75" customHeight="1">
      <c r="A64" s="4" t="s">
        <v>961</v>
      </c>
      <c r="B64" s="7">
        <f t="shared" si="1"/>
        <v>-2.155172414</v>
      </c>
      <c r="C64" s="9" t="s">
        <v>3469</v>
      </c>
      <c r="D64" s="9" t="s">
        <v>48</v>
      </c>
      <c r="E64" s="4" t="s">
        <v>2201</v>
      </c>
      <c r="F64" s="7">
        <f t="shared" si="2"/>
        <v>-9.090909091</v>
      </c>
      <c r="G64" s="9" t="s">
        <v>2680</v>
      </c>
      <c r="H64" s="9" t="s">
        <v>126</v>
      </c>
      <c r="I64" s="4" t="s">
        <v>97</v>
      </c>
      <c r="J64" s="13">
        <f t="shared" si="3"/>
        <v>2.734375</v>
      </c>
      <c r="K64" s="15" t="s">
        <v>3759</v>
      </c>
      <c r="L64" s="15" t="s">
        <v>596</v>
      </c>
      <c r="M64" s="4" t="s">
        <v>5318</v>
      </c>
      <c r="N64" s="13">
        <f t="shared" si="4"/>
        <v>-0.4608294931</v>
      </c>
      <c r="O64" s="15" t="s">
        <v>534</v>
      </c>
      <c r="P64" s="15" t="s">
        <v>48</v>
      </c>
      <c r="Q64" s="4" t="s">
        <v>2626</v>
      </c>
      <c r="R64" s="13">
        <f t="shared" si="5"/>
        <v>0</v>
      </c>
      <c r="S64" s="15" t="s">
        <v>3039</v>
      </c>
      <c r="T64" s="15" t="s">
        <v>102</v>
      </c>
      <c r="U64" s="4" t="s">
        <v>5684</v>
      </c>
      <c r="V64" s="13">
        <f t="shared" si="6"/>
        <v>-3.584229391</v>
      </c>
      <c r="W64" s="15" t="s">
        <v>5685</v>
      </c>
      <c r="X64" s="15" t="s">
        <v>1990</v>
      </c>
      <c r="Y64" s="4" t="s">
        <v>452</v>
      </c>
      <c r="Z64" s="22">
        <f t="shared" si="7"/>
        <v>2.122347066</v>
      </c>
      <c r="AA64" s="24" t="s">
        <v>4532</v>
      </c>
      <c r="AB64" s="24" t="s">
        <v>2814</v>
      </c>
      <c r="AC64" s="4" t="s">
        <v>1839</v>
      </c>
      <c r="AD64" s="26">
        <f t="shared" si="8"/>
        <v>0</v>
      </c>
      <c r="AE64" s="24" t="s">
        <v>1168</v>
      </c>
      <c r="AF64" s="24" t="s">
        <v>102</v>
      </c>
      <c r="AG64" s="4" t="s">
        <v>5686</v>
      </c>
      <c r="AH64" s="26">
        <f t="shared" si="9"/>
        <v>-1.486486486</v>
      </c>
      <c r="AI64" s="24" t="s">
        <v>5350</v>
      </c>
      <c r="AJ64" s="24" t="s">
        <v>1223</v>
      </c>
      <c r="AK64" s="4" t="s">
        <v>5687</v>
      </c>
      <c r="AL64" s="29">
        <f t="shared" si="10"/>
        <v>1.960784314</v>
      </c>
      <c r="AM64" s="32" t="s">
        <v>3018</v>
      </c>
      <c r="AN64" s="32" t="s">
        <v>1721</v>
      </c>
      <c r="AO64" s="4" t="s">
        <v>5688</v>
      </c>
      <c r="AP64" s="35">
        <f t="shared" si="11"/>
        <v>-3.286384977</v>
      </c>
      <c r="AQ64" s="32" t="s">
        <v>77</v>
      </c>
      <c r="AR64" s="32" t="s">
        <v>679</v>
      </c>
      <c r="AS64" s="4" t="s">
        <v>2205</v>
      </c>
      <c r="AT64" s="35">
        <f t="shared" si="12"/>
        <v>0</v>
      </c>
      <c r="AU64" s="32" t="s">
        <v>2465</v>
      </c>
      <c r="AV64" s="32" t="s">
        <v>102</v>
      </c>
      <c r="AW64" s="4" t="s">
        <v>4408</v>
      </c>
      <c r="AX64" s="37">
        <f t="shared" si="13"/>
        <v>-2.02247191</v>
      </c>
      <c r="AY64" s="38" t="s">
        <v>3111</v>
      </c>
      <c r="AZ64" s="38" t="s">
        <v>921</v>
      </c>
      <c r="BA64" s="4" t="s">
        <v>1974</v>
      </c>
      <c r="BB64" s="37">
        <f t="shared" si="14"/>
        <v>-0.2941176471</v>
      </c>
      <c r="BC64" s="38" t="s">
        <v>1823</v>
      </c>
      <c r="BD64" s="38" t="s">
        <v>48</v>
      </c>
      <c r="BE64" s="4" t="s">
        <v>3012</v>
      </c>
      <c r="BF64" s="37">
        <f t="shared" si="15"/>
        <v>-1.056338028</v>
      </c>
      <c r="BG64" s="38" t="s">
        <v>3483</v>
      </c>
      <c r="BH64" s="38" t="s">
        <v>126</v>
      </c>
      <c r="BI64" s="4" t="s">
        <v>4800</v>
      </c>
      <c r="BJ64" s="37">
        <f t="shared" si="16"/>
        <v>0</v>
      </c>
      <c r="BK64" s="38" t="s">
        <v>2676</v>
      </c>
      <c r="BL64" s="38" t="s">
        <v>102</v>
      </c>
      <c r="BM64" s="4" t="s">
        <v>849</v>
      </c>
      <c r="BN64" s="41">
        <f t="shared" si="17"/>
        <v>-0.6920415225</v>
      </c>
      <c r="BO64" s="42" t="s">
        <v>3572</v>
      </c>
      <c r="BP64" s="42" t="s">
        <v>113</v>
      </c>
      <c r="BQ64" s="4" t="s">
        <v>1974</v>
      </c>
      <c r="BR64" s="41">
        <f t="shared" si="18"/>
        <v>-1.98019802</v>
      </c>
      <c r="BS64" s="42" t="s">
        <v>4944</v>
      </c>
      <c r="BT64" s="42" t="s">
        <v>326</v>
      </c>
      <c r="BU64" s="4" t="s">
        <v>3012</v>
      </c>
      <c r="BV64" s="41">
        <f t="shared" si="19"/>
        <v>-1.049868766</v>
      </c>
      <c r="BW64" s="42" t="s">
        <v>3472</v>
      </c>
      <c r="BX64" s="42" t="s">
        <v>703</v>
      </c>
      <c r="BY64" s="4" t="s">
        <v>1618</v>
      </c>
      <c r="BZ64" s="41">
        <f t="shared" si="20"/>
        <v>0.7042253521</v>
      </c>
      <c r="CA64" s="42" t="s">
        <v>3194</v>
      </c>
      <c r="CB64" s="42" t="s">
        <v>44</v>
      </c>
      <c r="CC64" s="4" t="s">
        <v>617</v>
      </c>
      <c r="CD64" s="45">
        <f t="shared" si="21"/>
        <v>0.8298755187</v>
      </c>
      <c r="CE64" s="46" t="s">
        <v>4735</v>
      </c>
      <c r="CF64" s="46" t="s">
        <v>505</v>
      </c>
      <c r="CG64" s="4" t="s">
        <v>4478</v>
      </c>
      <c r="CH64" s="47">
        <f t="shared" si="22"/>
        <v>0.9584664537</v>
      </c>
      <c r="CI64" s="48" t="s">
        <v>3014</v>
      </c>
      <c r="CJ64" s="48" t="s">
        <v>1805</v>
      </c>
      <c r="CK64" s="4" t="s">
        <v>5689</v>
      </c>
      <c r="CL64" s="47">
        <f t="shared" si="23"/>
        <v>0.8064516129</v>
      </c>
      <c r="CM64" s="48" t="s">
        <v>970</v>
      </c>
      <c r="CN64" s="48" t="s">
        <v>972</v>
      </c>
      <c r="CO64" s="4" t="s">
        <v>5690</v>
      </c>
      <c r="CP64" s="47">
        <f t="shared" si="24"/>
        <v>3.111111111</v>
      </c>
      <c r="CQ64" s="48" t="s">
        <v>883</v>
      </c>
      <c r="CR64" s="48" t="s">
        <v>596</v>
      </c>
      <c r="CS64" s="4" t="s">
        <v>5691</v>
      </c>
      <c r="CT64" s="49">
        <f t="shared" si="25"/>
        <v>0</v>
      </c>
      <c r="CU64" s="50" t="s">
        <v>1688</v>
      </c>
      <c r="CV64" s="50" t="s">
        <v>102</v>
      </c>
      <c r="CW64" s="4" t="s">
        <v>2068</v>
      </c>
      <c r="CX64" s="49">
        <f t="shared" si="26"/>
        <v>-0.8</v>
      </c>
      <c r="CY64" s="50" t="s">
        <v>5575</v>
      </c>
      <c r="CZ64" s="50" t="s">
        <v>243</v>
      </c>
      <c r="DA64" s="4" t="s">
        <v>452</v>
      </c>
      <c r="DB64" s="49">
        <f t="shared" si="27"/>
        <v>0.7843137255</v>
      </c>
      <c r="DC64" s="50" t="s">
        <v>68</v>
      </c>
      <c r="DD64" s="50" t="s">
        <v>173</v>
      </c>
      <c r="DE64" s="4" t="s">
        <v>5692</v>
      </c>
      <c r="DF64" s="51">
        <f t="shared" si="28"/>
        <v>-1.490066225</v>
      </c>
      <c r="DG64" s="52" t="s">
        <v>5693</v>
      </c>
      <c r="DH64" s="52" t="s">
        <v>1955</v>
      </c>
      <c r="DI64" s="4" t="s">
        <v>514</v>
      </c>
      <c r="DJ64" s="55">
        <f t="shared" si="29"/>
        <v>-0.5905511811</v>
      </c>
      <c r="DK64" s="52" t="s">
        <v>5694</v>
      </c>
      <c r="DL64" s="52" t="s">
        <v>442</v>
      </c>
      <c r="DM64" s="4" t="s">
        <v>1298</v>
      </c>
      <c r="DN64" s="55">
        <f t="shared" si="30"/>
        <v>-1.692524683</v>
      </c>
      <c r="DO64" s="52" t="s">
        <v>3632</v>
      </c>
      <c r="DP64" s="52" t="s">
        <v>1864</v>
      </c>
      <c r="DQ64" s="4" t="s">
        <v>1989</v>
      </c>
      <c r="DR64" s="55">
        <f t="shared" si="31"/>
        <v>-0.9685230024</v>
      </c>
      <c r="DS64" s="52" t="s">
        <v>5695</v>
      </c>
      <c r="DT64" s="52" t="s">
        <v>1125</v>
      </c>
      <c r="DU64" s="4" t="s">
        <v>5696</v>
      </c>
      <c r="DV64" s="57">
        <f t="shared" si="32"/>
        <v>-3.249097473</v>
      </c>
      <c r="DW64" s="58" t="s">
        <v>5697</v>
      </c>
      <c r="DX64" s="58" t="s">
        <v>2543</v>
      </c>
      <c r="DY64" s="4" t="s">
        <v>4432</v>
      </c>
      <c r="DZ64" s="59">
        <f t="shared" si="33"/>
        <v>-0.243902439</v>
      </c>
      <c r="EA64" s="60" t="s">
        <v>5695</v>
      </c>
      <c r="EB64" s="60" t="s">
        <v>650</v>
      </c>
      <c r="EC64" s="4" t="s">
        <v>2665</v>
      </c>
      <c r="ED64" s="59">
        <f t="shared" si="34"/>
        <v>2.164009112</v>
      </c>
      <c r="EE64" s="60" t="s">
        <v>5698</v>
      </c>
      <c r="EF64" s="60" t="s">
        <v>2364</v>
      </c>
      <c r="EG64" s="4" t="s">
        <v>1024</v>
      </c>
      <c r="EH64" s="59">
        <f t="shared" si="35"/>
        <v>-2.464788732</v>
      </c>
      <c r="EI64" s="60" t="s">
        <v>5699</v>
      </c>
      <c r="EJ64" s="60" t="s">
        <v>679</v>
      </c>
      <c r="EK64" s="4" t="s">
        <v>1406</v>
      </c>
      <c r="EL64" s="61">
        <f t="shared" si="36"/>
        <v>-3.114186851</v>
      </c>
      <c r="EM64" s="62" t="s">
        <v>1313</v>
      </c>
      <c r="EN64" s="62" t="s">
        <v>921</v>
      </c>
      <c r="EO64" s="4" t="s">
        <v>1906</v>
      </c>
      <c r="EP64" s="61">
        <f t="shared" si="37"/>
        <v>0.4444444444</v>
      </c>
      <c r="EQ64" s="62" t="s">
        <v>1907</v>
      </c>
      <c r="ER64" s="62" t="s">
        <v>52</v>
      </c>
      <c r="ES64" s="4" t="s">
        <v>453</v>
      </c>
      <c r="ET64" s="61">
        <f t="shared" si="38"/>
        <v>2.43902439</v>
      </c>
      <c r="EU64" s="62" t="s">
        <v>2867</v>
      </c>
      <c r="EV64" s="62" t="s">
        <v>119</v>
      </c>
      <c r="EW64" s="4" t="s">
        <v>5700</v>
      </c>
      <c r="EX64" s="63">
        <f t="shared" si="39"/>
        <v>0.1680672269</v>
      </c>
      <c r="EY64" s="64" t="s">
        <v>3681</v>
      </c>
      <c r="EZ64" s="64" t="s">
        <v>376</v>
      </c>
      <c r="FA64" s="4" t="s">
        <v>2572</v>
      </c>
      <c r="FB64" s="63">
        <f t="shared" si="40"/>
        <v>-0.6012024048</v>
      </c>
      <c r="FC64" s="64" t="s">
        <v>527</v>
      </c>
      <c r="FD64" s="64" t="s">
        <v>57</v>
      </c>
      <c r="FE64" s="4" t="s">
        <v>2728</v>
      </c>
      <c r="FF64" s="65">
        <f t="shared" si="41"/>
        <v>0.8356545961</v>
      </c>
      <c r="FG64" s="66" t="s">
        <v>3968</v>
      </c>
      <c r="FH64" s="66" t="s">
        <v>644</v>
      </c>
      <c r="FI64" s="4" t="s">
        <v>524</v>
      </c>
      <c r="FJ64" s="67">
        <f t="shared" si="42"/>
        <v>0.1153402537</v>
      </c>
      <c r="FK64" s="68" t="s">
        <v>5259</v>
      </c>
      <c r="FL64" s="68" t="s">
        <v>52</v>
      </c>
      <c r="FM64" s="4" t="s">
        <v>3185</v>
      </c>
      <c r="FN64" s="67">
        <f t="shared" si="43"/>
        <v>1.757469244</v>
      </c>
      <c r="FO64" s="68" t="s">
        <v>5701</v>
      </c>
      <c r="FP64" s="68" t="s">
        <v>1067</v>
      </c>
      <c r="FQ64" s="4" t="s">
        <v>4120</v>
      </c>
      <c r="FR64" s="67">
        <f t="shared" si="44"/>
        <v>0.8319467554</v>
      </c>
      <c r="FS64" s="68" t="s">
        <v>4613</v>
      </c>
      <c r="FT64" s="68" t="s">
        <v>600</v>
      </c>
      <c r="FU64" s="4" t="s">
        <v>5700</v>
      </c>
      <c r="FV64" s="13">
        <f t="shared" si="45"/>
        <v>-1.339013999</v>
      </c>
      <c r="FW64" s="15" t="s">
        <v>5702</v>
      </c>
      <c r="FX64" s="15" t="s">
        <v>4230</v>
      </c>
      <c r="FY64" s="4" t="s">
        <v>2572</v>
      </c>
      <c r="FZ64" s="13">
        <f t="shared" si="69"/>
        <v>-1.179245283</v>
      </c>
      <c r="GA64" s="15" t="s">
        <v>5703</v>
      </c>
      <c r="GB64" s="15" t="s">
        <v>1528</v>
      </c>
      <c r="GC64" s="4" t="s">
        <v>2728</v>
      </c>
      <c r="GD64" s="13">
        <f t="shared" si="47"/>
        <v>-1.956614207</v>
      </c>
      <c r="GE64" s="15" t="s">
        <v>2353</v>
      </c>
      <c r="GF64" s="15" t="s">
        <v>5704</v>
      </c>
      <c r="GG64" s="4" t="s">
        <v>524</v>
      </c>
      <c r="GH64" s="69">
        <f t="shared" si="48"/>
        <v>-4.545454545</v>
      </c>
      <c r="GI64" s="70" t="s">
        <v>3371</v>
      </c>
      <c r="GJ64" s="70" t="s">
        <v>1102</v>
      </c>
      <c r="GK64" s="4" t="s">
        <v>3185</v>
      </c>
      <c r="GL64" s="71">
        <f t="shared" si="49"/>
        <v>12.77173913</v>
      </c>
      <c r="GM64" s="70" t="s">
        <v>5705</v>
      </c>
      <c r="GN64" s="70" t="s">
        <v>4915</v>
      </c>
      <c r="GO64" s="4" t="s">
        <v>4120</v>
      </c>
      <c r="GP64" s="71">
        <f t="shared" si="50"/>
        <v>6.849315068</v>
      </c>
      <c r="GQ64" s="70" t="s">
        <v>3342</v>
      </c>
      <c r="GR64" s="70" t="s">
        <v>775</v>
      </c>
      <c r="GS64" s="4" t="s">
        <v>524</v>
      </c>
      <c r="GT64" s="72">
        <f t="shared" si="51"/>
        <v>-2.929936306</v>
      </c>
      <c r="GU64" s="73" t="s">
        <v>4824</v>
      </c>
      <c r="GV64" s="73" t="s">
        <v>2517</v>
      </c>
      <c r="GW64" s="4" t="s">
        <v>3185</v>
      </c>
      <c r="GX64" s="72">
        <f t="shared" si="52"/>
        <v>2.941176471</v>
      </c>
      <c r="GY64" s="73" t="s">
        <v>5706</v>
      </c>
      <c r="GZ64" s="73" t="s">
        <v>2586</v>
      </c>
      <c r="HA64" s="4" t="s">
        <v>4120</v>
      </c>
      <c r="HB64" s="72">
        <f t="shared" si="53"/>
        <v>-1.76056338</v>
      </c>
      <c r="HC64" s="73" t="s">
        <v>5707</v>
      </c>
      <c r="HD64" s="73" t="s">
        <v>2304</v>
      </c>
      <c r="HE64" s="4" t="s">
        <v>5708</v>
      </c>
      <c r="HF64" s="74">
        <f t="shared" si="54"/>
        <v>-1.025641026</v>
      </c>
      <c r="HG64" s="75" t="s">
        <v>1967</v>
      </c>
      <c r="HH64" s="75" t="s">
        <v>808</v>
      </c>
      <c r="HI64" s="4" t="s">
        <v>3598</v>
      </c>
      <c r="HJ64" s="74">
        <f t="shared" si="55"/>
        <v>-0.5800464037</v>
      </c>
      <c r="HK64" s="75" t="s">
        <v>5709</v>
      </c>
      <c r="HL64" s="75" t="s">
        <v>511</v>
      </c>
      <c r="HM64" s="4" t="s">
        <v>4831</v>
      </c>
      <c r="HN64" s="74">
        <f t="shared" si="56"/>
        <v>7.301587302</v>
      </c>
      <c r="HO64" s="75" t="s">
        <v>5710</v>
      </c>
      <c r="HP64" s="75" t="s">
        <v>4311</v>
      </c>
      <c r="HQ64" s="4" t="s">
        <v>3610</v>
      </c>
      <c r="HR64" s="74">
        <f t="shared" si="57"/>
        <v>-4.856115108</v>
      </c>
      <c r="HS64" s="75" t="s">
        <v>2742</v>
      </c>
      <c r="HT64" s="75" t="s">
        <v>5101</v>
      </c>
      <c r="HU64" s="4" t="s">
        <v>758</v>
      </c>
      <c r="HV64" s="76">
        <f t="shared" si="58"/>
        <v>3.986710963</v>
      </c>
      <c r="HW64" s="77" t="s">
        <v>5711</v>
      </c>
      <c r="HX64" s="77" t="s">
        <v>4064</v>
      </c>
      <c r="HY64" s="4" t="s">
        <v>5712</v>
      </c>
      <c r="HZ64" s="76">
        <f t="shared" si="59"/>
        <v>-4.083204931</v>
      </c>
      <c r="IA64" s="77" t="s">
        <v>5713</v>
      </c>
      <c r="IB64" s="77" t="s">
        <v>5583</v>
      </c>
      <c r="IC64" s="4" t="s">
        <v>4429</v>
      </c>
      <c r="ID64" s="76">
        <f t="shared" si="60"/>
        <v>-0.8343265793</v>
      </c>
      <c r="IE64" s="77" t="s">
        <v>5714</v>
      </c>
      <c r="IF64" s="77" t="s">
        <v>796</v>
      </c>
      <c r="IG64" s="4" t="s">
        <v>4726</v>
      </c>
      <c r="IH64" s="7">
        <f t="shared" si="61"/>
        <v>-2.853598015</v>
      </c>
      <c r="II64" s="9" t="s">
        <v>5715</v>
      </c>
      <c r="IJ64" s="9" t="s">
        <v>2357</v>
      </c>
      <c r="IK64" s="4" t="s">
        <v>4726</v>
      </c>
      <c r="IL64" s="78">
        <v>3.709677419</v>
      </c>
      <c r="IM64" s="79">
        <v>6430.0</v>
      </c>
      <c r="IN64" s="80">
        <v>230.0</v>
      </c>
      <c r="IO64" s="4" t="s">
        <v>3804</v>
      </c>
      <c r="IP64" s="78">
        <v>-1.078748652</v>
      </c>
      <c r="IQ64" s="79">
        <v>9170.0</v>
      </c>
      <c r="IR64" s="80">
        <v>-100.0</v>
      </c>
      <c r="IS64" s="4" t="s">
        <v>1921</v>
      </c>
      <c r="IT64" s="78">
        <v>0.7802340702</v>
      </c>
      <c r="IU64" s="79">
        <v>7750.0</v>
      </c>
      <c r="IV64" s="80">
        <v>60.0</v>
      </c>
      <c r="IW64" s="4" t="s">
        <v>758</v>
      </c>
      <c r="IX64" s="78">
        <v>2.27014756</v>
      </c>
      <c r="IY64" s="79">
        <v>45050.0</v>
      </c>
      <c r="IZ64" s="79">
        <v>1000.0</v>
      </c>
      <c r="JA64" s="4" t="s">
        <v>3653</v>
      </c>
      <c r="JB64" s="78">
        <v>-1.294964029</v>
      </c>
      <c r="JC64" s="79">
        <v>34300.0</v>
      </c>
      <c r="JD64" s="80">
        <v>-450.0</v>
      </c>
      <c r="JE64" s="4" t="s">
        <v>3097</v>
      </c>
      <c r="JF64" s="78">
        <v>3.645007924</v>
      </c>
      <c r="JG64" s="79">
        <v>32700.0</v>
      </c>
      <c r="JH64" s="79">
        <v>1150.0</v>
      </c>
      <c r="JI64" s="4" t="s">
        <v>5281</v>
      </c>
      <c r="JJ64" s="78">
        <v>0.1524390244</v>
      </c>
      <c r="JK64" s="79">
        <v>32850.0</v>
      </c>
      <c r="JL64" s="80">
        <v>50.0</v>
      </c>
      <c r="JM64" s="4" t="s">
        <v>414</v>
      </c>
      <c r="JN64" s="71">
        <f t="shared" si="62"/>
        <v>0</v>
      </c>
      <c r="JO64" s="70" t="s">
        <v>3394</v>
      </c>
      <c r="JP64" s="70" t="s">
        <v>102</v>
      </c>
      <c r="JQ64" s="4" t="s">
        <v>2246</v>
      </c>
      <c r="JR64" s="71">
        <f t="shared" si="63"/>
        <v>-0.626566416</v>
      </c>
      <c r="JS64" s="70" t="s">
        <v>2330</v>
      </c>
      <c r="JT64" s="70" t="s">
        <v>48</v>
      </c>
      <c r="JU64" s="4" t="s">
        <v>5716</v>
      </c>
      <c r="JV64" s="71">
        <f t="shared" si="64"/>
        <v>0.9160305344</v>
      </c>
      <c r="JW64" s="70" t="s">
        <v>5717</v>
      </c>
      <c r="JX64" s="70" t="s">
        <v>568</v>
      </c>
      <c r="JY64" s="4" t="s">
        <v>4386</v>
      </c>
      <c r="JZ64" s="71">
        <f t="shared" si="68"/>
        <v>-1.759133965</v>
      </c>
      <c r="KA64" s="70" t="s">
        <v>3085</v>
      </c>
      <c r="KB64" s="70" t="s">
        <v>2015</v>
      </c>
      <c r="KC64" s="4" t="s">
        <v>5718</v>
      </c>
      <c r="KD64" s="81">
        <f t="shared" si="65"/>
        <v>-4.029304029</v>
      </c>
      <c r="KE64" s="82" t="s">
        <v>3739</v>
      </c>
      <c r="KF64" s="82" t="s">
        <v>692</v>
      </c>
      <c r="KG64" s="4" t="s">
        <v>4273</v>
      </c>
      <c r="KH64" s="81">
        <f t="shared" si="66"/>
        <v>-0.7326007326</v>
      </c>
      <c r="KI64" s="82" t="s">
        <v>4076</v>
      </c>
      <c r="KJ64" s="82" t="s">
        <v>113</v>
      </c>
      <c r="KK64" s="4" t="s">
        <v>3122</v>
      </c>
      <c r="KL64" s="81">
        <f t="shared" si="67"/>
        <v>4.564315353</v>
      </c>
      <c r="KM64" s="82" t="s">
        <v>1829</v>
      </c>
      <c r="KN64" s="82" t="s">
        <v>1688</v>
      </c>
    </row>
    <row r="65" ht="15.75" customHeight="1">
      <c r="A65" s="4" t="s">
        <v>980</v>
      </c>
      <c r="B65" s="7">
        <f t="shared" si="1"/>
        <v>-3.524229075</v>
      </c>
      <c r="C65" s="9" t="s">
        <v>3437</v>
      </c>
      <c r="D65" s="9" t="s">
        <v>522</v>
      </c>
      <c r="E65" s="4" t="s">
        <v>2217</v>
      </c>
      <c r="F65" s="7">
        <f t="shared" si="2"/>
        <v>2</v>
      </c>
      <c r="G65" s="9" t="s">
        <v>5719</v>
      </c>
      <c r="H65" s="9" t="s">
        <v>1400</v>
      </c>
      <c r="I65" s="4" t="s">
        <v>597</v>
      </c>
      <c r="J65" s="13">
        <f t="shared" si="3"/>
        <v>-1.901140684</v>
      </c>
      <c r="K65" s="15" t="s">
        <v>2073</v>
      </c>
      <c r="L65" s="15" t="s">
        <v>1437</v>
      </c>
      <c r="M65" s="4" t="s">
        <v>5361</v>
      </c>
      <c r="N65" s="13">
        <f t="shared" si="4"/>
        <v>2.777777778</v>
      </c>
      <c r="O65" s="15" t="s">
        <v>4490</v>
      </c>
      <c r="P65" s="15" t="s">
        <v>96</v>
      </c>
      <c r="Q65" s="4" t="s">
        <v>2634</v>
      </c>
      <c r="R65" s="13">
        <f t="shared" si="5"/>
        <v>-1.831501832</v>
      </c>
      <c r="S65" s="15" t="s">
        <v>2479</v>
      </c>
      <c r="T65" s="15" t="s">
        <v>1437</v>
      </c>
      <c r="U65" s="4" t="s">
        <v>5720</v>
      </c>
      <c r="V65" s="13">
        <f t="shared" si="6"/>
        <v>6.505576208</v>
      </c>
      <c r="W65" s="15" t="s">
        <v>5721</v>
      </c>
      <c r="X65" s="15" t="s">
        <v>5722</v>
      </c>
      <c r="Y65" s="4" t="s">
        <v>471</v>
      </c>
      <c r="Z65" s="22">
        <f t="shared" si="7"/>
        <v>-1.466992665</v>
      </c>
      <c r="AA65" s="24" t="s">
        <v>5435</v>
      </c>
      <c r="AB65" s="24" t="s">
        <v>495</v>
      </c>
      <c r="AC65" s="4" t="s">
        <v>1860</v>
      </c>
      <c r="AD65" s="26">
        <f t="shared" si="8"/>
        <v>0.6818181818</v>
      </c>
      <c r="AE65" s="24" t="s">
        <v>5723</v>
      </c>
      <c r="AF65" s="24" t="s">
        <v>1400</v>
      </c>
      <c r="AG65" s="4" t="s">
        <v>5724</v>
      </c>
      <c r="AH65" s="26">
        <f t="shared" si="9"/>
        <v>-1.234567901</v>
      </c>
      <c r="AI65" s="24" t="s">
        <v>474</v>
      </c>
      <c r="AJ65" s="24" t="s">
        <v>1565</v>
      </c>
      <c r="AK65" s="4" t="s">
        <v>5725</v>
      </c>
      <c r="AL65" s="29">
        <f t="shared" si="10"/>
        <v>-5.769230769</v>
      </c>
      <c r="AM65" s="32" t="s">
        <v>1672</v>
      </c>
      <c r="AN65" s="32" t="s">
        <v>495</v>
      </c>
      <c r="AO65" s="4" t="s">
        <v>5726</v>
      </c>
      <c r="AP65" s="35">
        <f t="shared" si="11"/>
        <v>-4.854368932</v>
      </c>
      <c r="AQ65" s="32" t="s">
        <v>1672</v>
      </c>
      <c r="AR65" s="32" t="s">
        <v>48</v>
      </c>
      <c r="AS65" s="4" t="s">
        <v>2220</v>
      </c>
      <c r="AT65" s="35">
        <f t="shared" si="12"/>
        <v>0</v>
      </c>
      <c r="AU65" s="32" t="s">
        <v>2465</v>
      </c>
      <c r="AV65" s="32" t="s">
        <v>102</v>
      </c>
      <c r="AW65" s="4" t="s">
        <v>4458</v>
      </c>
      <c r="AX65" s="37">
        <f t="shared" si="13"/>
        <v>2.293577982</v>
      </c>
      <c r="AY65" s="38" t="s">
        <v>3481</v>
      </c>
      <c r="AZ65" s="38" t="s">
        <v>600</v>
      </c>
      <c r="BA65" s="4" t="s">
        <v>2177</v>
      </c>
      <c r="BB65" s="37">
        <f t="shared" si="14"/>
        <v>2.359882006</v>
      </c>
      <c r="BC65" s="38" t="s">
        <v>952</v>
      </c>
      <c r="BD65" s="38" t="s">
        <v>1716</v>
      </c>
      <c r="BE65" s="4" t="s">
        <v>2314</v>
      </c>
      <c r="BF65" s="37">
        <f t="shared" si="15"/>
        <v>2.491103203</v>
      </c>
      <c r="BG65" s="38" t="s">
        <v>924</v>
      </c>
      <c r="BH65" s="38" t="s">
        <v>596</v>
      </c>
      <c r="BI65" s="4" t="s">
        <v>4848</v>
      </c>
      <c r="BJ65" s="37">
        <f t="shared" si="16"/>
        <v>-3.020134228</v>
      </c>
      <c r="BK65" s="38" t="s">
        <v>1035</v>
      </c>
      <c r="BL65" s="38" t="s">
        <v>921</v>
      </c>
      <c r="BM65" s="4" t="s">
        <v>874</v>
      </c>
      <c r="BN65" s="41">
        <f t="shared" si="17"/>
        <v>0.6968641115</v>
      </c>
      <c r="BO65" s="42" t="s">
        <v>1035</v>
      </c>
      <c r="BP65" s="42" t="s">
        <v>541</v>
      </c>
      <c r="BQ65" s="4" t="s">
        <v>2177</v>
      </c>
      <c r="BR65" s="41">
        <f t="shared" si="18"/>
        <v>1.346801347</v>
      </c>
      <c r="BS65" s="42" t="s">
        <v>3193</v>
      </c>
      <c r="BT65" s="42" t="s">
        <v>505</v>
      </c>
      <c r="BU65" s="4" t="s">
        <v>2314</v>
      </c>
      <c r="BV65" s="41">
        <f t="shared" si="19"/>
        <v>-0.5305039788</v>
      </c>
      <c r="BW65" s="42" t="s">
        <v>5727</v>
      </c>
      <c r="BX65" s="42" t="s">
        <v>113</v>
      </c>
      <c r="BY65" s="4" t="s">
        <v>1641</v>
      </c>
      <c r="BZ65" s="41">
        <f t="shared" si="20"/>
        <v>-0.4662004662</v>
      </c>
      <c r="CA65" s="42" t="s">
        <v>3818</v>
      </c>
      <c r="CB65" s="42" t="s">
        <v>113</v>
      </c>
      <c r="CC65" s="4" t="s">
        <v>647</v>
      </c>
      <c r="CD65" s="45">
        <f t="shared" si="21"/>
        <v>0.2057613169</v>
      </c>
      <c r="CE65" s="46" t="s">
        <v>5728</v>
      </c>
      <c r="CF65" s="46" t="s">
        <v>52</v>
      </c>
      <c r="CG65" s="4" t="s">
        <v>4539</v>
      </c>
      <c r="CH65" s="47">
        <f t="shared" si="22"/>
        <v>0</v>
      </c>
      <c r="CI65" s="48" t="s">
        <v>3014</v>
      </c>
      <c r="CJ65" s="48" t="s">
        <v>102</v>
      </c>
      <c r="CK65" s="4" t="s">
        <v>5729</v>
      </c>
      <c r="CL65" s="47">
        <f t="shared" si="23"/>
        <v>-0.8</v>
      </c>
      <c r="CM65" s="48" t="s">
        <v>623</v>
      </c>
      <c r="CN65" s="48" t="s">
        <v>522</v>
      </c>
      <c r="CO65" s="4" t="s">
        <v>5730</v>
      </c>
      <c r="CP65" s="47">
        <f t="shared" si="24"/>
        <v>-0.8620689655</v>
      </c>
      <c r="CQ65" s="48" t="s">
        <v>1590</v>
      </c>
      <c r="CR65" s="48" t="s">
        <v>113</v>
      </c>
      <c r="CS65" s="4" t="s">
        <v>94</v>
      </c>
      <c r="CT65" s="49">
        <f t="shared" si="25"/>
        <v>1.090909091</v>
      </c>
      <c r="CU65" s="50" t="s">
        <v>5731</v>
      </c>
      <c r="CV65" s="50" t="s">
        <v>74</v>
      </c>
      <c r="CW65" s="4" t="s">
        <v>2084</v>
      </c>
      <c r="CX65" s="49">
        <f t="shared" si="26"/>
        <v>0.5376344086</v>
      </c>
      <c r="CY65" s="50" t="s">
        <v>3301</v>
      </c>
      <c r="CZ65" s="50" t="s">
        <v>380</v>
      </c>
      <c r="DA65" s="4" t="s">
        <v>471</v>
      </c>
      <c r="DB65" s="49">
        <f t="shared" si="27"/>
        <v>-3.891050584</v>
      </c>
      <c r="DC65" s="50" t="s">
        <v>3478</v>
      </c>
      <c r="DD65" s="50" t="s">
        <v>48</v>
      </c>
      <c r="DE65" s="4" t="s">
        <v>5732</v>
      </c>
      <c r="DF65" s="51">
        <f t="shared" si="28"/>
        <v>-1.680672269</v>
      </c>
      <c r="DG65" s="52" t="s">
        <v>5733</v>
      </c>
      <c r="DH65" s="52" t="s">
        <v>283</v>
      </c>
      <c r="DI65" s="4" t="s">
        <v>536</v>
      </c>
      <c r="DJ65" s="55">
        <f t="shared" si="29"/>
        <v>-0.396039604</v>
      </c>
      <c r="DK65" s="52" t="s">
        <v>1357</v>
      </c>
      <c r="DL65" s="52" t="s">
        <v>650</v>
      </c>
      <c r="DM65" s="4" t="s">
        <v>1318</v>
      </c>
      <c r="DN65" s="55">
        <f t="shared" si="30"/>
        <v>0.4304160689</v>
      </c>
      <c r="DO65" s="52" t="s">
        <v>1900</v>
      </c>
      <c r="DP65" s="52" t="s">
        <v>994</v>
      </c>
      <c r="DQ65" s="4" t="s">
        <v>2005</v>
      </c>
      <c r="DR65" s="55">
        <f t="shared" si="31"/>
        <v>6.479217604</v>
      </c>
      <c r="DS65" s="52" t="s">
        <v>5734</v>
      </c>
      <c r="DT65" s="52" t="s">
        <v>5735</v>
      </c>
      <c r="DU65" s="4" t="s">
        <v>5736</v>
      </c>
      <c r="DV65" s="57">
        <f t="shared" si="32"/>
        <v>-4.47761194</v>
      </c>
      <c r="DW65" s="58" t="s">
        <v>5737</v>
      </c>
      <c r="DX65" s="58" t="s">
        <v>5738</v>
      </c>
      <c r="DY65" s="4" t="s">
        <v>4482</v>
      </c>
      <c r="DZ65" s="59">
        <f t="shared" si="33"/>
        <v>-0.2444987775</v>
      </c>
      <c r="EA65" s="60" t="s">
        <v>5081</v>
      </c>
      <c r="EB65" s="60" t="s">
        <v>650</v>
      </c>
      <c r="EC65" s="4" t="s">
        <v>2764</v>
      </c>
      <c r="ED65" s="59">
        <f t="shared" si="34"/>
        <v>4.124860647</v>
      </c>
      <c r="EE65" s="60" t="s">
        <v>5739</v>
      </c>
      <c r="EF65" s="60" t="s">
        <v>4151</v>
      </c>
      <c r="EG65" s="4" t="s">
        <v>896</v>
      </c>
      <c r="EH65" s="59">
        <f t="shared" si="35"/>
        <v>1.083032491</v>
      </c>
      <c r="EI65" s="60" t="s">
        <v>2722</v>
      </c>
      <c r="EJ65" s="60" t="s">
        <v>644</v>
      </c>
      <c r="EK65" s="4" t="s">
        <v>1686</v>
      </c>
      <c r="EL65" s="61">
        <f t="shared" si="36"/>
        <v>3.928571429</v>
      </c>
      <c r="EM65" s="62" t="s">
        <v>1622</v>
      </c>
      <c r="EN65" s="62" t="s">
        <v>1688</v>
      </c>
      <c r="EO65" s="4" t="s">
        <v>2135</v>
      </c>
      <c r="EP65" s="61">
        <f t="shared" si="37"/>
        <v>11.50442478</v>
      </c>
      <c r="EQ65" s="62" t="s">
        <v>1829</v>
      </c>
      <c r="ER65" s="62" t="s">
        <v>917</v>
      </c>
      <c r="ES65" s="4" t="s">
        <v>472</v>
      </c>
      <c r="ET65" s="61">
        <f t="shared" si="38"/>
        <v>5.714285714</v>
      </c>
      <c r="EU65" s="62" t="s">
        <v>4490</v>
      </c>
      <c r="EV65" s="62" t="s">
        <v>392</v>
      </c>
      <c r="EW65" s="4" t="s">
        <v>5740</v>
      </c>
      <c r="EX65" s="63">
        <f t="shared" si="39"/>
        <v>-2.348993289</v>
      </c>
      <c r="EY65" s="64" t="s">
        <v>5741</v>
      </c>
      <c r="EZ65" s="64" t="s">
        <v>185</v>
      </c>
      <c r="FA65" s="4" t="s">
        <v>2583</v>
      </c>
      <c r="FB65" s="63">
        <f t="shared" si="40"/>
        <v>0</v>
      </c>
      <c r="FC65" s="64" t="s">
        <v>527</v>
      </c>
      <c r="FD65" s="64" t="s">
        <v>102</v>
      </c>
      <c r="FE65" s="4" t="s">
        <v>2739</v>
      </c>
      <c r="FF65" s="65">
        <f t="shared" si="41"/>
        <v>-1.104972376</v>
      </c>
      <c r="FG65" s="66" t="s">
        <v>3907</v>
      </c>
      <c r="FH65" s="66" t="s">
        <v>1920</v>
      </c>
      <c r="FI65" s="4" t="s">
        <v>547</v>
      </c>
      <c r="FJ65" s="67">
        <f t="shared" si="42"/>
        <v>-0.1152073733</v>
      </c>
      <c r="FK65" s="68" t="s">
        <v>2839</v>
      </c>
      <c r="FL65" s="68" t="s">
        <v>48</v>
      </c>
      <c r="FM65" s="4" t="s">
        <v>3254</v>
      </c>
      <c r="FN65" s="67">
        <f t="shared" si="43"/>
        <v>1.381692573</v>
      </c>
      <c r="FO65" s="68" t="s">
        <v>5742</v>
      </c>
      <c r="FP65" s="68" t="s">
        <v>803</v>
      </c>
      <c r="FQ65" s="4" t="s">
        <v>4187</v>
      </c>
      <c r="FR65" s="67">
        <f t="shared" si="44"/>
        <v>0.3300330033</v>
      </c>
      <c r="FS65" s="68" t="s">
        <v>5743</v>
      </c>
      <c r="FT65" s="68" t="s">
        <v>505</v>
      </c>
      <c r="FU65" s="4" t="s">
        <v>5740</v>
      </c>
      <c r="FV65" s="13">
        <f t="shared" si="45"/>
        <v>1.110425663</v>
      </c>
      <c r="FW65" s="15" t="s">
        <v>5380</v>
      </c>
      <c r="FX65" s="15" t="s">
        <v>2597</v>
      </c>
      <c r="FY65" s="4" t="s">
        <v>2583</v>
      </c>
      <c r="FZ65" s="13">
        <f t="shared" si="69"/>
        <v>1.575178998</v>
      </c>
      <c r="GA65" s="15" t="s">
        <v>5744</v>
      </c>
      <c r="GB65" s="15" t="s">
        <v>1453</v>
      </c>
      <c r="GC65" s="4" t="s">
        <v>2739</v>
      </c>
      <c r="GD65" s="13">
        <f t="shared" si="47"/>
        <v>-0.04338394794</v>
      </c>
      <c r="GE65" s="15" t="s">
        <v>5745</v>
      </c>
      <c r="GF65" s="15" t="s">
        <v>113</v>
      </c>
      <c r="GG65" s="4" t="s">
        <v>547</v>
      </c>
      <c r="GH65" s="69">
        <f t="shared" si="48"/>
        <v>0.8658008658</v>
      </c>
      <c r="GI65" s="70" t="s">
        <v>5500</v>
      </c>
      <c r="GJ65" s="70" t="s">
        <v>658</v>
      </c>
      <c r="GK65" s="4" t="s">
        <v>3254</v>
      </c>
      <c r="GL65" s="71">
        <f t="shared" si="49"/>
        <v>1.204819277</v>
      </c>
      <c r="GM65" s="70" t="s">
        <v>860</v>
      </c>
      <c r="GN65" s="70" t="s">
        <v>3080</v>
      </c>
      <c r="GO65" s="4" t="s">
        <v>4187</v>
      </c>
      <c r="GP65" s="71">
        <f t="shared" si="50"/>
        <v>-1.282051282</v>
      </c>
      <c r="GQ65" s="70" t="s">
        <v>3494</v>
      </c>
      <c r="GR65" s="70" t="s">
        <v>57</v>
      </c>
      <c r="GS65" s="4" t="s">
        <v>547</v>
      </c>
      <c r="GT65" s="72">
        <f t="shared" si="51"/>
        <v>0.3937007874</v>
      </c>
      <c r="GU65" s="73" t="s">
        <v>5608</v>
      </c>
      <c r="GV65" s="73" t="s">
        <v>994</v>
      </c>
      <c r="GW65" s="4" t="s">
        <v>3254</v>
      </c>
      <c r="GX65" s="72">
        <f t="shared" si="52"/>
        <v>-2.597402597</v>
      </c>
      <c r="GY65" s="73" t="s">
        <v>2677</v>
      </c>
      <c r="GZ65" s="73" t="s">
        <v>1920</v>
      </c>
      <c r="HA65" s="4" t="s">
        <v>4187</v>
      </c>
      <c r="HB65" s="72">
        <f t="shared" si="53"/>
        <v>-1.672640382</v>
      </c>
      <c r="HC65" s="73" t="s">
        <v>5746</v>
      </c>
      <c r="HD65" s="73" t="s">
        <v>2109</v>
      </c>
      <c r="HE65" s="4" t="s">
        <v>5747</v>
      </c>
      <c r="HF65" s="74">
        <f t="shared" si="54"/>
        <v>3.497409326</v>
      </c>
      <c r="HG65" s="75" t="s">
        <v>5748</v>
      </c>
      <c r="HH65" s="75" t="s">
        <v>4352</v>
      </c>
      <c r="HI65" s="4" t="s">
        <v>3659</v>
      </c>
      <c r="HJ65" s="74">
        <f t="shared" si="55"/>
        <v>-2.217036173</v>
      </c>
      <c r="HK65" s="75" t="s">
        <v>5096</v>
      </c>
      <c r="HL65" s="75" t="s">
        <v>1501</v>
      </c>
      <c r="HM65" s="4" t="s">
        <v>4879</v>
      </c>
      <c r="HN65" s="74">
        <f t="shared" si="56"/>
        <v>0</v>
      </c>
      <c r="HO65" s="75" t="s">
        <v>5710</v>
      </c>
      <c r="HP65" s="75" t="s">
        <v>102</v>
      </c>
      <c r="HQ65" s="4" t="s">
        <v>3676</v>
      </c>
      <c r="HR65" s="74">
        <f t="shared" si="57"/>
        <v>1.606805293</v>
      </c>
      <c r="HS65" s="75" t="s">
        <v>5613</v>
      </c>
      <c r="HT65" s="75" t="s">
        <v>1091</v>
      </c>
      <c r="HU65" s="4" t="s">
        <v>777</v>
      </c>
      <c r="HV65" s="76">
        <f t="shared" si="58"/>
        <v>0.6389776358</v>
      </c>
      <c r="HW65" s="77" t="s">
        <v>5749</v>
      </c>
      <c r="HX65" s="77" t="s">
        <v>392</v>
      </c>
      <c r="HY65" s="4" t="s">
        <v>5750</v>
      </c>
      <c r="HZ65" s="76">
        <f t="shared" si="59"/>
        <v>3.694779116</v>
      </c>
      <c r="IA65" s="77" t="s">
        <v>5751</v>
      </c>
      <c r="IB65" s="77" t="s">
        <v>2180</v>
      </c>
      <c r="IC65" s="4" t="s">
        <v>4476</v>
      </c>
      <c r="ID65" s="76">
        <f t="shared" si="60"/>
        <v>0.7211538462</v>
      </c>
      <c r="IE65" s="77" t="s">
        <v>5096</v>
      </c>
      <c r="IF65" s="77" t="s">
        <v>392</v>
      </c>
      <c r="IG65" s="4" t="s">
        <v>4780</v>
      </c>
      <c r="IH65" s="7">
        <f t="shared" si="61"/>
        <v>0.8939974457</v>
      </c>
      <c r="II65" s="9" t="s">
        <v>5752</v>
      </c>
      <c r="IJ65" s="9" t="s">
        <v>3962</v>
      </c>
      <c r="IK65" s="4" t="s">
        <v>4780</v>
      </c>
      <c r="IL65" s="78">
        <v>5.287713841</v>
      </c>
      <c r="IM65" s="79">
        <v>6770.0</v>
      </c>
      <c r="IN65" s="80">
        <v>340.0</v>
      </c>
      <c r="IO65" s="4" t="s">
        <v>3873</v>
      </c>
      <c r="IP65" s="78">
        <v>-1.526717557</v>
      </c>
      <c r="IQ65" s="79">
        <v>9030.0</v>
      </c>
      <c r="IR65" s="80">
        <v>-140.0</v>
      </c>
      <c r="IS65" s="4" t="s">
        <v>2145</v>
      </c>
      <c r="IT65" s="78">
        <v>-3.225806452</v>
      </c>
      <c r="IU65" s="79">
        <v>7500.0</v>
      </c>
      <c r="IV65" s="80">
        <v>-250.0</v>
      </c>
      <c r="IW65" s="4" t="s">
        <v>777</v>
      </c>
      <c r="IX65" s="78">
        <v>3.773584906</v>
      </c>
      <c r="IY65" s="79">
        <v>46750.0</v>
      </c>
      <c r="IZ65" s="79">
        <v>1700.0</v>
      </c>
      <c r="JA65" s="4" t="s">
        <v>3728</v>
      </c>
      <c r="JB65" s="78">
        <v>1.311953353</v>
      </c>
      <c r="JC65" s="79">
        <v>34750.0</v>
      </c>
      <c r="JD65" s="80">
        <v>450.0</v>
      </c>
      <c r="JE65" s="4" t="s">
        <v>3181</v>
      </c>
      <c r="JF65" s="78">
        <v>1.22324159</v>
      </c>
      <c r="JG65" s="79">
        <v>33100.0</v>
      </c>
      <c r="JH65" s="80">
        <v>400.0</v>
      </c>
      <c r="JI65" s="4" t="s">
        <v>5318</v>
      </c>
      <c r="JJ65" s="78">
        <v>1.217656012</v>
      </c>
      <c r="JK65" s="79">
        <v>33250.0</v>
      </c>
      <c r="JL65" s="80">
        <v>400.0</v>
      </c>
      <c r="JM65" s="4" t="s">
        <v>432</v>
      </c>
      <c r="JN65" s="71">
        <f t="shared" si="62"/>
        <v>-1.30952381</v>
      </c>
      <c r="JO65" s="70" t="s">
        <v>4013</v>
      </c>
      <c r="JP65" s="70" t="s">
        <v>1223</v>
      </c>
      <c r="JQ65" s="4" t="s">
        <v>2264</v>
      </c>
      <c r="JR65" s="71">
        <f t="shared" si="63"/>
        <v>2.143757881</v>
      </c>
      <c r="JS65" s="70" t="s">
        <v>5753</v>
      </c>
      <c r="JT65" s="70" t="s">
        <v>2650</v>
      </c>
      <c r="JU65" s="4" t="s">
        <v>5754</v>
      </c>
      <c r="JV65" s="71">
        <f t="shared" si="64"/>
        <v>3.328290469</v>
      </c>
      <c r="JW65" s="70" t="s">
        <v>4731</v>
      </c>
      <c r="JX65" s="70" t="s">
        <v>2705</v>
      </c>
      <c r="JY65" s="4" t="s">
        <v>4440</v>
      </c>
      <c r="JZ65" s="71">
        <f t="shared" si="68"/>
        <v>-2.203856749</v>
      </c>
      <c r="KA65" s="70" t="s">
        <v>1202</v>
      </c>
      <c r="KB65" s="70" t="s">
        <v>1596</v>
      </c>
      <c r="KC65" s="4" t="s">
        <v>5755</v>
      </c>
      <c r="KD65" s="81">
        <f t="shared" si="65"/>
        <v>-3.180661578</v>
      </c>
      <c r="KE65" s="82" t="s">
        <v>5756</v>
      </c>
      <c r="KF65" s="82" t="s">
        <v>1437</v>
      </c>
      <c r="KG65" s="4" t="s">
        <v>4327</v>
      </c>
      <c r="KH65" s="81">
        <f t="shared" si="66"/>
        <v>1.10701107</v>
      </c>
      <c r="KI65" s="82" t="s">
        <v>3621</v>
      </c>
      <c r="KJ65" s="82" t="s">
        <v>44</v>
      </c>
      <c r="KK65" s="4" t="s">
        <v>3196</v>
      </c>
      <c r="KL65" s="81">
        <f t="shared" si="67"/>
        <v>-0.7936507937</v>
      </c>
      <c r="KM65" s="82" t="s">
        <v>2556</v>
      </c>
      <c r="KN65" s="82" t="s">
        <v>113</v>
      </c>
    </row>
    <row r="66" ht="15.75" customHeight="1">
      <c r="A66" s="4" t="s">
        <v>1004</v>
      </c>
      <c r="B66" s="7">
        <f t="shared" si="1"/>
        <v>-3.196347032</v>
      </c>
      <c r="C66" s="9" t="s">
        <v>3212</v>
      </c>
      <c r="D66" s="9" t="s">
        <v>185</v>
      </c>
      <c r="E66" s="4" t="s">
        <v>2233</v>
      </c>
      <c r="F66" s="7">
        <f t="shared" si="2"/>
        <v>-4.575163399</v>
      </c>
      <c r="G66" s="9" t="s">
        <v>1681</v>
      </c>
      <c r="H66" s="9" t="s">
        <v>185</v>
      </c>
      <c r="I66" s="4" t="s">
        <v>926</v>
      </c>
      <c r="J66" s="13">
        <f t="shared" si="3"/>
        <v>0.7751937984</v>
      </c>
      <c r="K66" s="15" t="s">
        <v>3775</v>
      </c>
      <c r="L66" s="15" t="s">
        <v>541</v>
      </c>
      <c r="M66" s="4" t="s">
        <v>5402</v>
      </c>
      <c r="N66" s="13">
        <f t="shared" si="4"/>
        <v>0</v>
      </c>
      <c r="O66" s="15" t="s">
        <v>4490</v>
      </c>
      <c r="P66" s="15" t="s">
        <v>102</v>
      </c>
      <c r="Q66" s="4" t="s">
        <v>2639</v>
      </c>
      <c r="R66" s="13">
        <f t="shared" si="5"/>
        <v>-0.7462686567</v>
      </c>
      <c r="S66" s="15" t="s">
        <v>2270</v>
      </c>
      <c r="T66" s="15" t="s">
        <v>113</v>
      </c>
      <c r="U66" s="4" t="s">
        <v>5757</v>
      </c>
      <c r="V66" s="13">
        <f t="shared" si="6"/>
        <v>-2.443280977</v>
      </c>
      <c r="W66" s="15" t="s">
        <v>5758</v>
      </c>
      <c r="X66" s="15" t="s">
        <v>796</v>
      </c>
      <c r="Y66" s="4" t="s">
        <v>494</v>
      </c>
      <c r="Z66" s="22">
        <f t="shared" si="7"/>
        <v>0.1240694789</v>
      </c>
      <c r="AA66" s="24" t="s">
        <v>5759</v>
      </c>
      <c r="AB66" s="24" t="s">
        <v>376</v>
      </c>
      <c r="AC66" s="4" t="s">
        <v>1881</v>
      </c>
      <c r="AD66" s="26">
        <f t="shared" si="8"/>
        <v>0</v>
      </c>
      <c r="AE66" s="24" t="s">
        <v>5723</v>
      </c>
      <c r="AF66" s="24" t="s">
        <v>102</v>
      </c>
      <c r="AG66" s="4" t="s">
        <v>5760</v>
      </c>
      <c r="AH66" s="26">
        <f t="shared" si="9"/>
        <v>1.944444444</v>
      </c>
      <c r="AI66" s="24" t="s">
        <v>5761</v>
      </c>
      <c r="AJ66" s="24" t="s">
        <v>563</v>
      </c>
      <c r="AK66" s="4" t="s">
        <v>5762</v>
      </c>
      <c r="AL66" s="29">
        <f t="shared" si="10"/>
        <v>0.612244898</v>
      </c>
      <c r="AM66" s="32" t="s">
        <v>5763</v>
      </c>
      <c r="AN66" s="32" t="s">
        <v>74</v>
      </c>
      <c r="AO66" s="4" t="s">
        <v>5764</v>
      </c>
      <c r="AP66" s="35">
        <f t="shared" si="11"/>
        <v>2.040816327</v>
      </c>
      <c r="AQ66" s="32" t="s">
        <v>1067</v>
      </c>
      <c r="AR66" s="32" t="s">
        <v>1721</v>
      </c>
      <c r="AS66" s="4" t="s">
        <v>2235</v>
      </c>
      <c r="AT66" s="35">
        <f t="shared" si="12"/>
        <v>0</v>
      </c>
      <c r="AU66" s="32" t="s">
        <v>2465</v>
      </c>
      <c r="AV66" s="32" t="s">
        <v>102</v>
      </c>
      <c r="AW66" s="4" t="s">
        <v>4515</v>
      </c>
      <c r="AX66" s="37">
        <f t="shared" si="13"/>
        <v>-2.914798206</v>
      </c>
      <c r="AY66" s="38" t="s">
        <v>2775</v>
      </c>
      <c r="AZ66" s="38" t="s">
        <v>1925</v>
      </c>
      <c r="BA66" s="4" t="s">
        <v>2377</v>
      </c>
      <c r="BB66" s="37">
        <f t="shared" si="14"/>
        <v>-0.288184438</v>
      </c>
      <c r="BC66" s="38" t="s">
        <v>621</v>
      </c>
      <c r="BD66" s="38" t="s">
        <v>48</v>
      </c>
      <c r="BE66" s="4" t="s">
        <v>2325</v>
      </c>
      <c r="BF66" s="37">
        <f t="shared" si="15"/>
        <v>-0.6944444444</v>
      </c>
      <c r="BG66" s="38" t="s">
        <v>2675</v>
      </c>
      <c r="BH66" s="38" t="s">
        <v>113</v>
      </c>
      <c r="BI66" s="4" t="s">
        <v>4896</v>
      </c>
      <c r="BJ66" s="37">
        <f t="shared" si="16"/>
        <v>-2.422145329</v>
      </c>
      <c r="BK66" s="38" t="s">
        <v>2884</v>
      </c>
      <c r="BL66" s="38" t="s">
        <v>40</v>
      </c>
      <c r="BM66" s="4" t="s">
        <v>4243</v>
      </c>
      <c r="BN66" s="41">
        <f t="shared" si="17"/>
        <v>2.076124567</v>
      </c>
      <c r="BO66" s="42" t="s">
        <v>2886</v>
      </c>
      <c r="BP66" s="42" t="s">
        <v>96</v>
      </c>
      <c r="BQ66" s="4" t="s">
        <v>2377</v>
      </c>
      <c r="BR66" s="41">
        <f t="shared" si="18"/>
        <v>1.328903654</v>
      </c>
      <c r="BS66" s="42" t="s">
        <v>4375</v>
      </c>
      <c r="BT66" s="42" t="s">
        <v>505</v>
      </c>
      <c r="BU66" s="4" t="s">
        <v>2325</v>
      </c>
      <c r="BV66" s="41">
        <f t="shared" si="19"/>
        <v>0.5333333333</v>
      </c>
      <c r="BW66" s="42" t="s">
        <v>3472</v>
      </c>
      <c r="BX66" s="42" t="s">
        <v>541</v>
      </c>
      <c r="BY66" s="4" t="s">
        <v>1668</v>
      </c>
      <c r="BZ66" s="41">
        <f t="shared" si="20"/>
        <v>0.7025761124</v>
      </c>
      <c r="CA66" s="42" t="s">
        <v>2889</v>
      </c>
      <c r="CB66" s="42" t="s">
        <v>44</v>
      </c>
      <c r="CC66" s="4" t="s">
        <v>671</v>
      </c>
      <c r="CD66" s="45">
        <f t="shared" si="21"/>
        <v>-4.106776181</v>
      </c>
      <c r="CE66" s="46" t="s">
        <v>2782</v>
      </c>
      <c r="CF66" s="46" t="s">
        <v>1990</v>
      </c>
      <c r="CG66" s="4" t="s">
        <v>4595</v>
      </c>
      <c r="CH66" s="47">
        <f t="shared" si="22"/>
        <v>1.476793249</v>
      </c>
      <c r="CI66" s="48" t="s">
        <v>5765</v>
      </c>
      <c r="CJ66" s="48" t="s">
        <v>563</v>
      </c>
      <c r="CK66" s="4" t="s">
        <v>5766</v>
      </c>
      <c r="CL66" s="47">
        <f t="shared" si="23"/>
        <v>-1.612903226</v>
      </c>
      <c r="CM66" s="48" t="s">
        <v>1638</v>
      </c>
      <c r="CN66" s="48" t="s">
        <v>1596</v>
      </c>
      <c r="CO66" s="4" t="s">
        <v>5767</v>
      </c>
      <c r="CP66" s="47">
        <f t="shared" si="24"/>
        <v>1.739130435</v>
      </c>
      <c r="CQ66" s="48" t="s">
        <v>47</v>
      </c>
      <c r="CR66" s="48" t="s">
        <v>505</v>
      </c>
      <c r="CS66" s="4" t="s">
        <v>122</v>
      </c>
      <c r="CT66" s="49">
        <f t="shared" si="25"/>
        <v>-3.956834532</v>
      </c>
      <c r="CU66" s="50" t="s">
        <v>5167</v>
      </c>
      <c r="CV66" s="50" t="s">
        <v>3587</v>
      </c>
      <c r="CW66" s="4" t="s">
        <v>2104</v>
      </c>
      <c r="CX66" s="49">
        <f t="shared" si="26"/>
        <v>5.882352941</v>
      </c>
      <c r="CY66" s="50" t="s">
        <v>5222</v>
      </c>
      <c r="CZ66" s="50" t="s">
        <v>4507</v>
      </c>
      <c r="DA66" s="4" t="s">
        <v>494</v>
      </c>
      <c r="DB66" s="49">
        <f t="shared" si="27"/>
        <v>4.453441296</v>
      </c>
      <c r="DC66" s="50" t="s">
        <v>2465</v>
      </c>
      <c r="DD66" s="50" t="s">
        <v>1603</v>
      </c>
      <c r="DE66" s="4" t="s">
        <v>5768</v>
      </c>
      <c r="DF66" s="51">
        <f t="shared" si="28"/>
        <v>0.5128205128</v>
      </c>
      <c r="DG66" s="52" t="s">
        <v>3273</v>
      </c>
      <c r="DH66" s="52" t="s">
        <v>994</v>
      </c>
      <c r="DI66" s="4" t="s">
        <v>559</v>
      </c>
      <c r="DJ66" s="55">
        <f t="shared" si="29"/>
        <v>-2.286282306</v>
      </c>
      <c r="DK66" s="52" t="s">
        <v>5769</v>
      </c>
      <c r="DL66" s="52" t="s">
        <v>2357</v>
      </c>
      <c r="DM66" s="4" t="s">
        <v>1341</v>
      </c>
      <c r="DN66" s="55">
        <f t="shared" si="30"/>
        <v>-6</v>
      </c>
      <c r="DO66" s="52" t="s">
        <v>2697</v>
      </c>
      <c r="DP66" s="52" t="s">
        <v>4715</v>
      </c>
      <c r="DQ66" s="4" t="s">
        <v>2022</v>
      </c>
      <c r="DR66" s="55">
        <f t="shared" si="31"/>
        <v>1.377726751</v>
      </c>
      <c r="DS66" s="52" t="s">
        <v>4811</v>
      </c>
      <c r="DT66" s="52" t="s">
        <v>785</v>
      </c>
      <c r="DU66" s="4" t="s">
        <v>5770</v>
      </c>
      <c r="DV66" s="57">
        <f t="shared" si="32"/>
        <v>-1.302083333</v>
      </c>
      <c r="DW66" s="58" t="s">
        <v>5771</v>
      </c>
      <c r="DX66" s="58" t="s">
        <v>283</v>
      </c>
      <c r="DY66" s="4" t="s">
        <v>4544</v>
      </c>
      <c r="DZ66" s="59">
        <f t="shared" si="33"/>
        <v>-1.225490196</v>
      </c>
      <c r="EA66" s="60" t="s">
        <v>5772</v>
      </c>
      <c r="EB66" s="60" t="s">
        <v>283</v>
      </c>
      <c r="EC66" s="4" t="s">
        <v>2872</v>
      </c>
      <c r="ED66" s="59">
        <f t="shared" si="34"/>
        <v>0.8565310493</v>
      </c>
      <c r="EE66" s="60" t="s">
        <v>3906</v>
      </c>
      <c r="EF66" s="60" t="s">
        <v>1490</v>
      </c>
      <c r="EG66" s="4" t="s">
        <v>927</v>
      </c>
      <c r="EH66" s="59">
        <f t="shared" si="35"/>
        <v>2.857142857</v>
      </c>
      <c r="EI66" s="60" t="s">
        <v>1025</v>
      </c>
      <c r="EJ66" s="60" t="s">
        <v>64</v>
      </c>
      <c r="EK66" s="4" t="s">
        <v>1901</v>
      </c>
      <c r="EL66" s="61">
        <f t="shared" si="36"/>
        <v>-5.154639175</v>
      </c>
      <c r="EM66" s="62" t="s">
        <v>1903</v>
      </c>
      <c r="EN66" s="62" t="s">
        <v>1905</v>
      </c>
      <c r="EO66" s="4" t="s">
        <v>2172</v>
      </c>
      <c r="EP66" s="61">
        <f t="shared" si="37"/>
        <v>1.19047619</v>
      </c>
      <c r="EQ66" s="62" t="s">
        <v>2222</v>
      </c>
      <c r="ER66" s="62" t="s">
        <v>44</v>
      </c>
      <c r="ES66" s="4" t="s">
        <v>497</v>
      </c>
      <c r="ET66" s="61">
        <f t="shared" si="38"/>
        <v>0.4504504505</v>
      </c>
      <c r="EU66" s="62" t="s">
        <v>706</v>
      </c>
      <c r="EV66" s="62" t="s">
        <v>52</v>
      </c>
      <c r="EW66" s="4" t="s">
        <v>5773</v>
      </c>
      <c r="EX66" s="63">
        <f t="shared" si="39"/>
        <v>1.374570447</v>
      </c>
      <c r="EY66" s="64" t="s">
        <v>3102</v>
      </c>
      <c r="EZ66" s="64" t="s">
        <v>64</v>
      </c>
      <c r="FA66" s="4" t="s">
        <v>2595</v>
      </c>
      <c r="FB66" s="63">
        <f t="shared" si="40"/>
        <v>-1.209677419</v>
      </c>
      <c r="FC66" s="64" t="s">
        <v>4280</v>
      </c>
      <c r="FD66" s="64" t="s">
        <v>876</v>
      </c>
      <c r="FE66" s="4" t="s">
        <v>2748</v>
      </c>
      <c r="FF66" s="65">
        <f t="shared" si="41"/>
        <v>0.5586592179</v>
      </c>
      <c r="FG66" s="66" t="s">
        <v>2597</v>
      </c>
      <c r="FH66" s="66" t="s">
        <v>173</v>
      </c>
      <c r="FI66" s="4" t="s">
        <v>571</v>
      </c>
      <c r="FJ66" s="67">
        <f t="shared" si="42"/>
        <v>1.268742791</v>
      </c>
      <c r="FK66" s="68" t="s">
        <v>5774</v>
      </c>
      <c r="FL66" s="68" t="s">
        <v>1688</v>
      </c>
      <c r="FM66" s="4" t="s">
        <v>3327</v>
      </c>
      <c r="FN66" s="67">
        <f t="shared" si="43"/>
        <v>0.3407155026</v>
      </c>
      <c r="FO66" s="68" t="s">
        <v>5775</v>
      </c>
      <c r="FP66" s="68" t="s">
        <v>505</v>
      </c>
      <c r="FQ66" s="4" t="s">
        <v>4249</v>
      </c>
      <c r="FR66" s="67">
        <f t="shared" si="44"/>
        <v>0</v>
      </c>
      <c r="FS66" s="68" t="s">
        <v>5743</v>
      </c>
      <c r="FT66" s="68" t="s">
        <v>102</v>
      </c>
      <c r="FU66" s="4" t="s">
        <v>5773</v>
      </c>
      <c r="FV66" s="13">
        <f t="shared" si="45"/>
        <v>-3.904820012</v>
      </c>
      <c r="FW66" s="15" t="s">
        <v>5776</v>
      </c>
      <c r="FX66" s="15" t="s">
        <v>5340</v>
      </c>
      <c r="FY66" s="4" t="s">
        <v>2595</v>
      </c>
      <c r="FZ66" s="13">
        <f t="shared" si="69"/>
        <v>-0.234962406</v>
      </c>
      <c r="GA66" s="15" t="s">
        <v>5777</v>
      </c>
      <c r="GB66" s="15" t="s">
        <v>511</v>
      </c>
      <c r="GC66" s="4" t="s">
        <v>2748</v>
      </c>
      <c r="GD66" s="13">
        <f t="shared" si="47"/>
        <v>0.2604166667</v>
      </c>
      <c r="GE66" s="15" t="s">
        <v>5418</v>
      </c>
      <c r="GF66" s="15" t="s">
        <v>392</v>
      </c>
      <c r="GG66" s="4" t="s">
        <v>571</v>
      </c>
      <c r="GH66" s="69">
        <f t="shared" si="48"/>
        <v>-0.4291845494</v>
      </c>
      <c r="GI66" s="70" t="s">
        <v>3057</v>
      </c>
      <c r="GJ66" s="70" t="s">
        <v>3536</v>
      </c>
      <c r="GK66" s="4" t="s">
        <v>3327</v>
      </c>
      <c r="GL66" s="71">
        <f t="shared" si="49"/>
        <v>-3.80952381</v>
      </c>
      <c r="GM66" s="70" t="s">
        <v>5778</v>
      </c>
      <c r="GN66" s="70" t="s">
        <v>1125</v>
      </c>
      <c r="GO66" s="4" t="s">
        <v>4249</v>
      </c>
      <c r="GP66" s="71">
        <f t="shared" si="50"/>
        <v>3.463203463</v>
      </c>
      <c r="GQ66" s="70" t="s">
        <v>2473</v>
      </c>
      <c r="GR66" s="70" t="s">
        <v>64</v>
      </c>
      <c r="GS66" s="4" t="s">
        <v>571</v>
      </c>
      <c r="GT66" s="72">
        <f t="shared" si="51"/>
        <v>0.6535947712</v>
      </c>
      <c r="GU66" s="73" t="s">
        <v>5706</v>
      </c>
      <c r="GV66" s="73" t="s">
        <v>376</v>
      </c>
      <c r="GW66" s="4" t="s">
        <v>3327</v>
      </c>
      <c r="GX66" s="72">
        <f t="shared" si="52"/>
        <v>0.1333333333</v>
      </c>
      <c r="GY66" s="73" t="s">
        <v>5779</v>
      </c>
      <c r="GZ66" s="73" t="s">
        <v>658</v>
      </c>
      <c r="HA66" s="4" t="s">
        <v>4249</v>
      </c>
      <c r="HB66" s="72">
        <f t="shared" si="53"/>
        <v>1.70109356</v>
      </c>
      <c r="HC66" s="73" t="s">
        <v>5707</v>
      </c>
      <c r="HD66" s="73" t="s">
        <v>1009</v>
      </c>
      <c r="HE66" s="4" t="s">
        <v>5780</v>
      </c>
      <c r="HF66" s="74">
        <f t="shared" si="54"/>
        <v>1.376720901</v>
      </c>
      <c r="HG66" s="75" t="s">
        <v>5781</v>
      </c>
      <c r="HH66" s="75" t="s">
        <v>1688</v>
      </c>
      <c r="HI66" s="4" t="s">
        <v>3733</v>
      </c>
      <c r="HJ66" s="74">
        <f t="shared" si="55"/>
        <v>1.909307876</v>
      </c>
      <c r="HK66" s="75" t="s">
        <v>1739</v>
      </c>
      <c r="HL66" s="75" t="s">
        <v>1474</v>
      </c>
      <c r="HM66" s="4" t="s">
        <v>4925</v>
      </c>
      <c r="HN66" s="74">
        <f t="shared" si="56"/>
        <v>6.50887574</v>
      </c>
      <c r="HO66" s="75" t="s">
        <v>5455</v>
      </c>
      <c r="HP66" s="75" t="s">
        <v>1453</v>
      </c>
      <c r="HQ66" s="4" t="s">
        <v>3747</v>
      </c>
      <c r="HR66" s="74">
        <f t="shared" si="57"/>
        <v>0.09302325581</v>
      </c>
      <c r="HS66" s="75" t="s">
        <v>5782</v>
      </c>
      <c r="HT66" s="75" t="s">
        <v>541</v>
      </c>
      <c r="HU66" s="4" t="s">
        <v>805</v>
      </c>
      <c r="HV66" s="76">
        <f t="shared" si="58"/>
        <v>-0.1058201058</v>
      </c>
      <c r="HW66" s="77" t="s">
        <v>5783</v>
      </c>
      <c r="HX66" s="77" t="s">
        <v>113</v>
      </c>
      <c r="HY66" s="4" t="s">
        <v>5784</v>
      </c>
      <c r="HZ66" s="76">
        <f t="shared" si="59"/>
        <v>2.865995352</v>
      </c>
      <c r="IA66" s="77" t="s">
        <v>5785</v>
      </c>
      <c r="IB66" s="77" t="s">
        <v>3593</v>
      </c>
      <c r="IC66" s="4" t="s">
        <v>4538</v>
      </c>
      <c r="ID66" s="76">
        <f t="shared" si="60"/>
        <v>-0.9546539379</v>
      </c>
      <c r="IE66" s="77" t="s">
        <v>807</v>
      </c>
      <c r="IF66" s="77" t="s">
        <v>730</v>
      </c>
      <c r="IG66" s="4" t="s">
        <v>458</v>
      </c>
      <c r="IH66" s="7">
        <f t="shared" si="61"/>
        <v>0.8860759494</v>
      </c>
      <c r="II66" s="9" t="s">
        <v>5786</v>
      </c>
      <c r="IJ66" s="9" t="s">
        <v>3962</v>
      </c>
      <c r="IK66" s="4" t="s">
        <v>458</v>
      </c>
      <c r="IL66" s="78">
        <v>-0.7385524372</v>
      </c>
      <c r="IM66" s="79">
        <v>6720.0</v>
      </c>
      <c r="IN66" s="80">
        <v>-50.0</v>
      </c>
      <c r="IO66" s="4" t="s">
        <v>3935</v>
      </c>
      <c r="IP66" s="78">
        <v>5.426356589</v>
      </c>
      <c r="IQ66" s="79">
        <v>9520.0</v>
      </c>
      <c r="IR66" s="80">
        <v>490.0</v>
      </c>
      <c r="IS66" s="4" t="s">
        <v>2342</v>
      </c>
      <c r="IT66" s="78">
        <v>0.2666666667</v>
      </c>
      <c r="IU66" s="79">
        <v>7520.0</v>
      </c>
      <c r="IV66" s="80">
        <v>20.0</v>
      </c>
      <c r="IW66" s="4" t="s">
        <v>805</v>
      </c>
      <c r="IX66" s="78">
        <v>-1.28342246</v>
      </c>
      <c r="IY66" s="79">
        <v>46150.0</v>
      </c>
      <c r="IZ66" s="80">
        <v>-600.0</v>
      </c>
      <c r="JA66" s="4" t="s">
        <v>3791</v>
      </c>
      <c r="JB66" s="78">
        <v>1.151079137</v>
      </c>
      <c r="JC66" s="79">
        <v>35150.0</v>
      </c>
      <c r="JD66" s="80">
        <v>400.0</v>
      </c>
      <c r="JE66" s="4" t="s">
        <v>3251</v>
      </c>
      <c r="JF66" s="78">
        <v>-1.510574018</v>
      </c>
      <c r="JG66" s="79">
        <v>32600.0</v>
      </c>
      <c r="JH66" s="80">
        <v>-500.0</v>
      </c>
      <c r="JI66" s="4" t="s">
        <v>5361</v>
      </c>
      <c r="JJ66" s="78">
        <v>0.0</v>
      </c>
      <c r="JK66" s="79">
        <v>33250.0</v>
      </c>
      <c r="JL66" s="80">
        <v>0.0</v>
      </c>
      <c r="JM66" s="4" t="s">
        <v>452</v>
      </c>
      <c r="JN66" s="71">
        <f t="shared" si="62"/>
        <v>0.7237635706</v>
      </c>
      <c r="JO66" s="70" t="s">
        <v>5196</v>
      </c>
      <c r="JP66" s="70" t="s">
        <v>568</v>
      </c>
      <c r="JQ66" s="4" t="s">
        <v>2280</v>
      </c>
      <c r="JR66" s="71">
        <f t="shared" si="63"/>
        <v>1.481481481</v>
      </c>
      <c r="JS66" s="70" t="s">
        <v>1029</v>
      </c>
      <c r="JT66" s="70" t="s">
        <v>918</v>
      </c>
      <c r="JU66" s="4" t="s">
        <v>5787</v>
      </c>
      <c r="JV66" s="71">
        <f t="shared" si="64"/>
        <v>-0.439238653</v>
      </c>
      <c r="JW66" s="70" t="s">
        <v>431</v>
      </c>
      <c r="JX66" s="70" t="s">
        <v>876</v>
      </c>
      <c r="JY66" s="4" t="s">
        <v>4491</v>
      </c>
      <c r="JZ66" s="71">
        <f t="shared" si="68"/>
        <v>0.8450704225</v>
      </c>
      <c r="KA66" s="70" t="s">
        <v>4523</v>
      </c>
      <c r="KB66" s="70" t="s">
        <v>568</v>
      </c>
      <c r="KC66" s="4" t="s">
        <v>5788</v>
      </c>
      <c r="KD66" s="81">
        <f t="shared" si="65"/>
        <v>1.051248357</v>
      </c>
      <c r="KE66" s="82" t="s">
        <v>4975</v>
      </c>
      <c r="KF66" s="82" t="s">
        <v>972</v>
      </c>
      <c r="KG66" s="4" t="s">
        <v>4381</v>
      </c>
      <c r="KH66" s="81">
        <f t="shared" si="66"/>
        <v>-0.3649635036</v>
      </c>
      <c r="KI66" s="82" t="s">
        <v>3039</v>
      </c>
      <c r="KJ66" s="82" t="s">
        <v>48</v>
      </c>
      <c r="KK66" s="4" t="s">
        <v>3269</v>
      </c>
      <c r="KL66" s="81">
        <f t="shared" si="67"/>
        <v>-1.6</v>
      </c>
      <c r="KM66" s="82" t="s">
        <v>2781</v>
      </c>
      <c r="KN66" s="82" t="s">
        <v>703</v>
      </c>
    </row>
    <row r="67" ht="15.75" customHeight="1">
      <c r="A67" s="4" t="s">
        <v>1027</v>
      </c>
      <c r="B67" s="7">
        <f t="shared" si="1"/>
        <v>2.358490566</v>
      </c>
      <c r="C67" s="9" t="s">
        <v>4788</v>
      </c>
      <c r="D67" s="9" t="s">
        <v>52</v>
      </c>
      <c r="E67" s="4" t="s">
        <v>2247</v>
      </c>
      <c r="F67" s="7">
        <f t="shared" si="2"/>
        <v>-4.452054795</v>
      </c>
      <c r="G67" s="9" t="s">
        <v>5789</v>
      </c>
      <c r="H67" s="9" t="s">
        <v>529</v>
      </c>
      <c r="I67" s="4" t="s">
        <v>1315</v>
      </c>
      <c r="J67" s="13">
        <f t="shared" si="3"/>
        <v>-4.615384615</v>
      </c>
      <c r="K67" s="15" t="s">
        <v>1628</v>
      </c>
      <c r="L67" s="15" t="s">
        <v>1080</v>
      </c>
      <c r="M67" s="4" t="s">
        <v>5439</v>
      </c>
      <c r="N67" s="13">
        <f t="shared" si="4"/>
        <v>0.9009009009</v>
      </c>
      <c r="O67" s="15" t="s">
        <v>3182</v>
      </c>
      <c r="P67" s="15" t="s">
        <v>541</v>
      </c>
      <c r="Q67" s="4" t="s">
        <v>2645</v>
      </c>
      <c r="R67" s="13">
        <f t="shared" si="5"/>
        <v>-2.631578947</v>
      </c>
      <c r="S67" s="15" t="s">
        <v>2708</v>
      </c>
      <c r="T67" s="15" t="s">
        <v>40</v>
      </c>
      <c r="U67" s="4" t="s">
        <v>5790</v>
      </c>
      <c r="V67" s="13">
        <f t="shared" si="6"/>
        <v>2.862254025</v>
      </c>
      <c r="W67" s="15" t="s">
        <v>5791</v>
      </c>
      <c r="X67" s="15" t="s">
        <v>803</v>
      </c>
      <c r="Y67" s="4" t="s">
        <v>517</v>
      </c>
      <c r="Z67" s="22">
        <f t="shared" si="7"/>
        <v>-3.841387856</v>
      </c>
      <c r="AA67" s="24" t="s">
        <v>4588</v>
      </c>
      <c r="AB67" s="24" t="s">
        <v>5792</v>
      </c>
      <c r="AC67" s="4" t="s">
        <v>1902</v>
      </c>
      <c r="AD67" s="26">
        <f t="shared" si="8"/>
        <v>-0.6772009029</v>
      </c>
      <c r="AE67" s="24" t="s">
        <v>1168</v>
      </c>
      <c r="AF67" s="24" t="s">
        <v>876</v>
      </c>
      <c r="AG67" s="4" t="s">
        <v>5793</v>
      </c>
      <c r="AH67" s="26">
        <f t="shared" si="9"/>
        <v>3.542234332</v>
      </c>
      <c r="AI67" s="24" t="s">
        <v>3318</v>
      </c>
      <c r="AJ67" s="24" t="s">
        <v>4157</v>
      </c>
      <c r="AK67" s="4" t="s">
        <v>5794</v>
      </c>
      <c r="AL67" s="29">
        <f t="shared" si="10"/>
        <v>-2.231237323</v>
      </c>
      <c r="AM67" s="32" t="s">
        <v>5795</v>
      </c>
      <c r="AN67" s="32" t="s">
        <v>3587</v>
      </c>
      <c r="AO67" s="4" t="s">
        <v>5796</v>
      </c>
      <c r="AP67" s="35">
        <f t="shared" si="11"/>
        <v>-4</v>
      </c>
      <c r="AQ67" s="32" t="s">
        <v>913</v>
      </c>
      <c r="AR67" s="32" t="s">
        <v>1012</v>
      </c>
      <c r="AS67" s="4" t="s">
        <v>2251</v>
      </c>
      <c r="AT67" s="35">
        <f t="shared" si="12"/>
        <v>0</v>
      </c>
      <c r="AU67" s="32" t="s">
        <v>2465</v>
      </c>
      <c r="AV67" s="32" t="s">
        <v>102</v>
      </c>
      <c r="AW67" s="4" t="s">
        <v>4574</v>
      </c>
      <c r="AX67" s="37">
        <f t="shared" si="13"/>
        <v>-1.616628176</v>
      </c>
      <c r="AY67" s="38" t="s">
        <v>3008</v>
      </c>
      <c r="AZ67" s="38" t="s">
        <v>40</v>
      </c>
      <c r="BA67" s="4" t="s">
        <v>2602</v>
      </c>
      <c r="BB67" s="37">
        <f t="shared" si="14"/>
        <v>0</v>
      </c>
      <c r="BC67" s="38" t="s">
        <v>621</v>
      </c>
      <c r="BD67" s="38" t="s">
        <v>102</v>
      </c>
      <c r="BE67" s="4" t="s">
        <v>2334</v>
      </c>
      <c r="BF67" s="37">
        <f t="shared" si="15"/>
        <v>-0.6993006993</v>
      </c>
      <c r="BG67" s="38" t="s">
        <v>3265</v>
      </c>
      <c r="BH67" s="38" t="s">
        <v>113</v>
      </c>
      <c r="BI67" s="4" t="s">
        <v>4945</v>
      </c>
      <c r="BJ67" s="37">
        <f t="shared" si="16"/>
        <v>-0.7092198582</v>
      </c>
      <c r="BK67" s="38" t="s">
        <v>1313</v>
      </c>
      <c r="BL67" s="38" t="s">
        <v>113</v>
      </c>
      <c r="BM67" s="4" t="s">
        <v>4300</v>
      </c>
      <c r="BN67" s="41">
        <f t="shared" si="17"/>
        <v>2.711864407</v>
      </c>
      <c r="BO67" s="42" t="s">
        <v>5160</v>
      </c>
      <c r="BP67" s="42" t="s">
        <v>1716</v>
      </c>
      <c r="BQ67" s="4" t="s">
        <v>2602</v>
      </c>
      <c r="BR67" s="41">
        <f t="shared" si="18"/>
        <v>-2.295081967</v>
      </c>
      <c r="BS67" s="42" t="s">
        <v>2676</v>
      </c>
      <c r="BT67" s="42" t="s">
        <v>40</v>
      </c>
      <c r="BU67" s="4" t="s">
        <v>2334</v>
      </c>
      <c r="BV67" s="41">
        <f t="shared" si="19"/>
        <v>0.7957559682</v>
      </c>
      <c r="BW67" s="42" t="s">
        <v>5797</v>
      </c>
      <c r="BX67" s="42" t="s">
        <v>44</v>
      </c>
      <c r="BY67" s="4" t="s">
        <v>1693</v>
      </c>
      <c r="BZ67" s="41">
        <f t="shared" si="20"/>
        <v>0.4651162791</v>
      </c>
      <c r="CA67" s="42" t="s">
        <v>3679</v>
      </c>
      <c r="CB67" s="42" t="s">
        <v>541</v>
      </c>
      <c r="CC67" s="4" t="s">
        <v>694</v>
      </c>
      <c r="CD67" s="45">
        <f t="shared" si="21"/>
        <v>4.282655246</v>
      </c>
      <c r="CE67" s="46" t="s">
        <v>5728</v>
      </c>
      <c r="CF67" s="46" t="s">
        <v>1067</v>
      </c>
      <c r="CG67" s="4" t="s">
        <v>4643</v>
      </c>
      <c r="CH67" s="47">
        <f t="shared" si="22"/>
        <v>2.494802495</v>
      </c>
      <c r="CI67" s="48" t="s">
        <v>5798</v>
      </c>
      <c r="CJ67" s="48" t="s">
        <v>61</v>
      </c>
      <c r="CK67" s="4" t="s">
        <v>5799</v>
      </c>
      <c r="CL67" s="47">
        <f t="shared" si="23"/>
        <v>2.971311475</v>
      </c>
      <c r="CM67" s="48" t="s">
        <v>1844</v>
      </c>
      <c r="CN67" s="48" t="s">
        <v>1845</v>
      </c>
      <c r="CO67" s="4" t="s">
        <v>5800</v>
      </c>
      <c r="CP67" s="47">
        <f t="shared" si="24"/>
        <v>-0.4273504274</v>
      </c>
      <c r="CQ67" s="48" t="s">
        <v>539</v>
      </c>
      <c r="CR67" s="48" t="s">
        <v>48</v>
      </c>
      <c r="CS67" s="4" t="s">
        <v>144</v>
      </c>
      <c r="CT67" s="49">
        <f t="shared" si="25"/>
        <v>0.1872659176</v>
      </c>
      <c r="CU67" s="50" t="s">
        <v>5801</v>
      </c>
      <c r="CV67" s="50" t="s">
        <v>658</v>
      </c>
      <c r="CW67" s="4" t="s">
        <v>2124</v>
      </c>
      <c r="CX67" s="49">
        <f t="shared" si="26"/>
        <v>-0.8838383838</v>
      </c>
      <c r="CY67" s="50" t="s">
        <v>4618</v>
      </c>
      <c r="CZ67" s="50" t="s">
        <v>2109</v>
      </c>
      <c r="DA67" s="4" t="s">
        <v>517</v>
      </c>
      <c r="DB67" s="49">
        <f t="shared" si="27"/>
        <v>12.79069767</v>
      </c>
      <c r="DC67" s="50" t="s">
        <v>5802</v>
      </c>
      <c r="DD67" s="50" t="s">
        <v>4823</v>
      </c>
      <c r="DE67" s="4" t="s">
        <v>5803</v>
      </c>
      <c r="DF67" s="51">
        <f t="shared" si="28"/>
        <v>-4.421768707</v>
      </c>
      <c r="DG67" s="52" t="s">
        <v>4401</v>
      </c>
      <c r="DH67" s="52" t="s">
        <v>3130</v>
      </c>
      <c r="DI67" s="4" t="s">
        <v>587</v>
      </c>
      <c r="DJ67" s="55">
        <f t="shared" si="29"/>
        <v>0.1017293998</v>
      </c>
      <c r="DK67" s="52" t="s">
        <v>5166</v>
      </c>
      <c r="DL67" s="52" t="s">
        <v>1472</v>
      </c>
      <c r="DM67" s="4" t="s">
        <v>1360</v>
      </c>
      <c r="DN67" s="55">
        <f t="shared" si="30"/>
        <v>-4.863221884</v>
      </c>
      <c r="DO67" s="52" t="s">
        <v>5369</v>
      </c>
      <c r="DP67" s="52" t="s">
        <v>4996</v>
      </c>
      <c r="DQ67" s="4" t="s">
        <v>2036</v>
      </c>
      <c r="DR67" s="55">
        <f t="shared" si="31"/>
        <v>3.057757644</v>
      </c>
      <c r="DS67" s="52" t="s">
        <v>233</v>
      </c>
      <c r="DT67" s="52" t="s">
        <v>3966</v>
      </c>
      <c r="DU67" s="4" t="s">
        <v>5804</v>
      </c>
      <c r="DV67" s="57">
        <f t="shared" si="32"/>
        <v>0.9234828496</v>
      </c>
      <c r="DW67" s="58" t="s">
        <v>5608</v>
      </c>
      <c r="DX67" s="58" t="s">
        <v>1009</v>
      </c>
      <c r="DY67" s="4" t="s">
        <v>4599</v>
      </c>
      <c r="DZ67" s="59">
        <f t="shared" si="33"/>
        <v>-0.8684863524</v>
      </c>
      <c r="EA67" s="60" t="s">
        <v>5805</v>
      </c>
      <c r="EB67" s="60" t="s">
        <v>2109</v>
      </c>
      <c r="EC67" s="4" t="s">
        <v>2983</v>
      </c>
      <c r="ED67" s="59">
        <f t="shared" si="34"/>
        <v>0.7430997877</v>
      </c>
      <c r="EE67" s="60" t="s">
        <v>4487</v>
      </c>
      <c r="EF67" s="60" t="s">
        <v>1009</v>
      </c>
      <c r="EG67" s="4" t="s">
        <v>945</v>
      </c>
      <c r="EH67" s="59">
        <f t="shared" si="35"/>
        <v>3.472222222</v>
      </c>
      <c r="EI67" s="60" t="s">
        <v>5806</v>
      </c>
      <c r="EJ67" s="60" t="s">
        <v>52</v>
      </c>
      <c r="EK67" s="4" t="s">
        <v>2133</v>
      </c>
      <c r="EL67" s="61">
        <f t="shared" si="36"/>
        <v>0.3623188406</v>
      </c>
      <c r="EM67" s="62" t="s">
        <v>2134</v>
      </c>
      <c r="EN67" s="62" t="s">
        <v>52</v>
      </c>
      <c r="EO67" s="4" t="s">
        <v>2193</v>
      </c>
      <c r="EP67" s="61">
        <f t="shared" si="37"/>
        <v>-1.960784314</v>
      </c>
      <c r="EQ67" s="62" t="s">
        <v>2556</v>
      </c>
      <c r="ER67" s="62" t="s">
        <v>1437</v>
      </c>
      <c r="ES67" s="4" t="s">
        <v>518</v>
      </c>
      <c r="ET67" s="61">
        <f t="shared" si="38"/>
        <v>-2.242152466</v>
      </c>
      <c r="EU67" s="62" t="s">
        <v>2429</v>
      </c>
      <c r="EV67" s="62" t="s">
        <v>1437</v>
      </c>
      <c r="EW67" s="4" t="s">
        <v>5807</v>
      </c>
      <c r="EX67" s="63">
        <f t="shared" si="39"/>
        <v>-4.06779661</v>
      </c>
      <c r="EY67" s="64" t="s">
        <v>3255</v>
      </c>
      <c r="EZ67" s="64" t="s">
        <v>2811</v>
      </c>
      <c r="FA67" s="4" t="s">
        <v>2608</v>
      </c>
      <c r="FB67" s="63">
        <f t="shared" si="40"/>
        <v>4.285714286</v>
      </c>
      <c r="FC67" s="64" t="s">
        <v>5808</v>
      </c>
      <c r="FD67" s="64" t="s">
        <v>1787</v>
      </c>
      <c r="FE67" s="4" t="s">
        <v>2755</v>
      </c>
      <c r="FF67" s="65">
        <f t="shared" si="41"/>
        <v>0</v>
      </c>
      <c r="FG67" s="66" t="s">
        <v>2597</v>
      </c>
      <c r="FH67" s="66" t="s">
        <v>102</v>
      </c>
      <c r="FI67" s="4" t="s">
        <v>594</v>
      </c>
      <c r="FJ67" s="67">
        <f t="shared" si="42"/>
        <v>4.214123007</v>
      </c>
      <c r="FK67" s="68" t="s">
        <v>3525</v>
      </c>
      <c r="FL67" s="68" t="s">
        <v>5127</v>
      </c>
      <c r="FM67" s="4" t="s">
        <v>3402</v>
      </c>
      <c r="FN67" s="67">
        <f t="shared" si="43"/>
        <v>0</v>
      </c>
      <c r="FO67" s="68" t="s">
        <v>5775</v>
      </c>
      <c r="FP67" s="68" t="s">
        <v>102</v>
      </c>
      <c r="FQ67" s="4" t="s">
        <v>1597</v>
      </c>
      <c r="FR67" s="67">
        <f t="shared" si="44"/>
        <v>-1.315789474</v>
      </c>
      <c r="FS67" s="68" t="s">
        <v>5809</v>
      </c>
      <c r="FT67" s="68" t="s">
        <v>730</v>
      </c>
      <c r="FU67" s="4" t="s">
        <v>5807</v>
      </c>
      <c r="FV67" s="13">
        <f t="shared" si="45"/>
        <v>-6.984126984</v>
      </c>
      <c r="FW67" s="15" t="s">
        <v>5810</v>
      </c>
      <c r="FX67" s="15" t="s">
        <v>5811</v>
      </c>
      <c r="FY67" s="4" t="s">
        <v>2608</v>
      </c>
      <c r="FZ67" s="13">
        <f t="shared" si="69"/>
        <v>-1.554404145</v>
      </c>
      <c r="GA67" s="15" t="s">
        <v>5812</v>
      </c>
      <c r="GB67" s="15" t="s">
        <v>3299</v>
      </c>
      <c r="GC67" s="4" t="s">
        <v>2755</v>
      </c>
      <c r="GD67" s="13">
        <f t="shared" si="47"/>
        <v>0.2597402597</v>
      </c>
      <c r="GE67" s="15" t="s">
        <v>5813</v>
      </c>
      <c r="GF67" s="15" t="s">
        <v>392</v>
      </c>
      <c r="GG67" s="4" t="s">
        <v>594</v>
      </c>
      <c r="GH67" s="69">
        <f t="shared" si="48"/>
        <v>1.293103448</v>
      </c>
      <c r="GI67" s="70" t="s">
        <v>3786</v>
      </c>
      <c r="GJ67" s="70" t="s">
        <v>2828</v>
      </c>
      <c r="GK67" s="4" t="s">
        <v>3402</v>
      </c>
      <c r="GL67" s="71">
        <f t="shared" si="49"/>
        <v>4.207920792</v>
      </c>
      <c r="GM67" s="70" t="s">
        <v>5814</v>
      </c>
      <c r="GN67" s="70" t="s">
        <v>2581</v>
      </c>
      <c r="GO67" s="4" t="s">
        <v>1597</v>
      </c>
      <c r="GP67" s="71">
        <f t="shared" si="50"/>
        <v>-1.255230126</v>
      </c>
      <c r="GQ67" s="70" t="s">
        <v>581</v>
      </c>
      <c r="GR67" s="70" t="s">
        <v>57</v>
      </c>
      <c r="GS67" s="4" t="s">
        <v>594</v>
      </c>
      <c r="GT67" s="72">
        <f t="shared" si="51"/>
        <v>1.948051948</v>
      </c>
      <c r="GU67" s="73" t="s">
        <v>4618</v>
      </c>
      <c r="GV67" s="73" t="s">
        <v>644</v>
      </c>
      <c r="GW67" s="4" t="s">
        <v>3402</v>
      </c>
      <c r="GX67" s="72">
        <f t="shared" si="52"/>
        <v>3.062583222</v>
      </c>
      <c r="GY67" s="73" t="s">
        <v>5815</v>
      </c>
      <c r="GZ67" s="73" t="s">
        <v>3496</v>
      </c>
      <c r="HA67" s="4" t="s">
        <v>1597</v>
      </c>
      <c r="HB67" s="72">
        <f t="shared" si="53"/>
        <v>-1.792114695</v>
      </c>
      <c r="HC67" s="73" t="s">
        <v>5816</v>
      </c>
      <c r="HD67" s="73" t="s">
        <v>2304</v>
      </c>
      <c r="HE67" s="4" t="s">
        <v>5817</v>
      </c>
      <c r="HF67" s="74">
        <f t="shared" si="54"/>
        <v>1.234567901</v>
      </c>
      <c r="HG67" s="75" t="s">
        <v>4403</v>
      </c>
      <c r="HH67" s="75" t="s">
        <v>600</v>
      </c>
      <c r="HI67" s="4" t="s">
        <v>3799</v>
      </c>
      <c r="HJ67" s="74">
        <f t="shared" si="55"/>
        <v>-2.576112412</v>
      </c>
      <c r="HK67" s="75" t="s">
        <v>5714</v>
      </c>
      <c r="HL67" s="75" t="s">
        <v>4230</v>
      </c>
      <c r="HM67" s="4" t="s">
        <v>4970</v>
      </c>
      <c r="HN67" s="74">
        <f t="shared" si="56"/>
        <v>6.481481481</v>
      </c>
      <c r="HO67" s="75" t="s">
        <v>4819</v>
      </c>
      <c r="HP67" s="75" t="s">
        <v>3864</v>
      </c>
      <c r="HQ67" s="4" t="s">
        <v>3816</v>
      </c>
      <c r="HR67" s="74">
        <f t="shared" si="57"/>
        <v>-1.486988848</v>
      </c>
      <c r="HS67" s="75" t="s">
        <v>5818</v>
      </c>
      <c r="HT67" s="75" t="s">
        <v>1614</v>
      </c>
      <c r="HU67" s="4" t="s">
        <v>832</v>
      </c>
      <c r="HV67" s="76">
        <f t="shared" si="58"/>
        <v>-0.8474576271</v>
      </c>
      <c r="HW67" s="77" t="s">
        <v>5819</v>
      </c>
      <c r="HX67" s="77" t="s">
        <v>730</v>
      </c>
      <c r="HY67" s="4" t="s">
        <v>5820</v>
      </c>
      <c r="HZ67" s="76">
        <f t="shared" si="59"/>
        <v>-0.7530120482</v>
      </c>
      <c r="IA67" s="77" t="s">
        <v>5821</v>
      </c>
      <c r="IB67" s="77" t="s">
        <v>1990</v>
      </c>
      <c r="IC67" s="4" t="s">
        <v>4593</v>
      </c>
      <c r="ID67" s="76">
        <f t="shared" si="60"/>
        <v>0.4819277108</v>
      </c>
      <c r="IE67" s="77" t="s">
        <v>408</v>
      </c>
      <c r="IF67" s="77" t="s">
        <v>1716</v>
      </c>
      <c r="IG67" s="4" t="s">
        <v>829</v>
      </c>
      <c r="IH67" s="7">
        <f t="shared" si="61"/>
        <v>0.7528230866</v>
      </c>
      <c r="II67" s="9" t="s">
        <v>5822</v>
      </c>
      <c r="IJ67" s="9" t="s">
        <v>994</v>
      </c>
      <c r="IK67" s="4" t="s">
        <v>829</v>
      </c>
      <c r="IL67" s="78">
        <v>4.613095238</v>
      </c>
      <c r="IM67" s="79">
        <v>7030.0</v>
      </c>
      <c r="IN67" s="80">
        <v>310.0</v>
      </c>
      <c r="IO67" s="4" t="s">
        <v>3996</v>
      </c>
      <c r="IP67" s="78">
        <v>7.142857143</v>
      </c>
      <c r="IQ67" s="79">
        <v>10200.0</v>
      </c>
      <c r="IR67" s="80">
        <v>680.0</v>
      </c>
      <c r="IS67" s="4" t="s">
        <v>2564</v>
      </c>
      <c r="IT67" s="78">
        <v>-2.925531915</v>
      </c>
      <c r="IU67" s="79">
        <v>7300.0</v>
      </c>
      <c r="IV67" s="80">
        <v>-220.0</v>
      </c>
      <c r="IW67" s="4" t="s">
        <v>832</v>
      </c>
      <c r="IX67" s="78">
        <v>-3.250270856</v>
      </c>
      <c r="IY67" s="79">
        <v>44650.0</v>
      </c>
      <c r="IZ67" s="79">
        <v>-1500.0</v>
      </c>
      <c r="JA67" s="4" t="s">
        <v>3862</v>
      </c>
      <c r="JB67" s="78">
        <v>-1.849217639</v>
      </c>
      <c r="JC67" s="79">
        <v>34500.0</v>
      </c>
      <c r="JD67" s="80">
        <v>-650.0</v>
      </c>
      <c r="JE67" s="4" t="s">
        <v>3325</v>
      </c>
      <c r="JF67" s="78">
        <v>0.4601226994</v>
      </c>
      <c r="JG67" s="79">
        <v>32750.0</v>
      </c>
      <c r="JH67" s="80">
        <v>150.0</v>
      </c>
      <c r="JI67" s="4" t="s">
        <v>5402</v>
      </c>
      <c r="JJ67" s="78">
        <v>1.353383459</v>
      </c>
      <c r="JK67" s="79">
        <v>33700.0</v>
      </c>
      <c r="JL67" s="80">
        <v>450.0</v>
      </c>
      <c r="JM67" s="4" t="s">
        <v>471</v>
      </c>
      <c r="JN67" s="71">
        <f t="shared" si="62"/>
        <v>-0.119760479</v>
      </c>
      <c r="JO67" s="70" t="s">
        <v>5823</v>
      </c>
      <c r="JP67" s="70" t="s">
        <v>283</v>
      </c>
      <c r="JQ67" s="4" t="s">
        <v>2293</v>
      </c>
      <c r="JR67" s="71">
        <f t="shared" si="63"/>
        <v>0.9732360097</v>
      </c>
      <c r="JS67" s="70" t="s">
        <v>3178</v>
      </c>
      <c r="JT67" s="70" t="s">
        <v>972</v>
      </c>
      <c r="JU67" s="4" t="s">
        <v>5824</v>
      </c>
      <c r="JV67" s="71">
        <f t="shared" si="64"/>
        <v>-1.176470588</v>
      </c>
      <c r="JW67" s="70" t="s">
        <v>4191</v>
      </c>
      <c r="JX67" s="70" t="s">
        <v>522</v>
      </c>
      <c r="JY67" s="4" t="s">
        <v>4555</v>
      </c>
      <c r="JZ67" s="71">
        <f t="shared" si="68"/>
        <v>-4.329608939</v>
      </c>
      <c r="KA67" s="70" t="s">
        <v>2749</v>
      </c>
      <c r="KB67" s="70" t="s">
        <v>4061</v>
      </c>
      <c r="KC67" s="4" t="s">
        <v>5825</v>
      </c>
      <c r="KD67" s="81">
        <f t="shared" si="65"/>
        <v>2.210663199</v>
      </c>
      <c r="KE67" s="82" t="s">
        <v>3739</v>
      </c>
      <c r="KF67" s="82" t="s">
        <v>2650</v>
      </c>
      <c r="KG67" s="4" t="s">
        <v>4437</v>
      </c>
      <c r="KH67" s="81">
        <f t="shared" si="66"/>
        <v>-2.197802198</v>
      </c>
      <c r="KI67" s="82" t="s">
        <v>3040</v>
      </c>
      <c r="KJ67" s="82" t="s">
        <v>326</v>
      </c>
      <c r="KK67" s="4" t="s">
        <v>3337</v>
      </c>
      <c r="KL67" s="81">
        <f t="shared" si="67"/>
        <v>0</v>
      </c>
      <c r="KM67" s="82" t="s">
        <v>2781</v>
      </c>
      <c r="KN67" s="82" t="s">
        <v>102</v>
      </c>
    </row>
    <row r="68" ht="15.75" customHeight="1">
      <c r="A68" s="4" t="s">
        <v>1046</v>
      </c>
      <c r="B68" s="7">
        <f t="shared" si="1"/>
        <v>2.304147465</v>
      </c>
      <c r="C68" s="9" t="s">
        <v>3359</v>
      </c>
      <c r="D68" s="9" t="s">
        <v>52</v>
      </c>
      <c r="E68" s="4" t="s">
        <v>2266</v>
      </c>
      <c r="F68" s="7">
        <f t="shared" si="2"/>
        <v>-6.810035842</v>
      </c>
      <c r="G68" s="9" t="s">
        <v>917</v>
      </c>
      <c r="H68" s="9" t="s">
        <v>1585</v>
      </c>
      <c r="I68" s="4" t="s">
        <v>888</v>
      </c>
      <c r="J68" s="13">
        <f t="shared" si="3"/>
        <v>0.8064516129</v>
      </c>
      <c r="K68" s="15" t="s">
        <v>2556</v>
      </c>
      <c r="L68" s="15" t="s">
        <v>541</v>
      </c>
      <c r="M68" s="4" t="s">
        <v>5482</v>
      </c>
      <c r="N68" s="13">
        <f t="shared" si="4"/>
        <v>-2.232142857</v>
      </c>
      <c r="O68" s="15" t="s">
        <v>1415</v>
      </c>
      <c r="P68" s="15" t="s">
        <v>1437</v>
      </c>
      <c r="Q68" s="4" t="s">
        <v>2652</v>
      </c>
      <c r="R68" s="13">
        <f t="shared" si="5"/>
        <v>2.702702703</v>
      </c>
      <c r="S68" s="15" t="s">
        <v>2270</v>
      </c>
      <c r="T68" s="15" t="s">
        <v>596</v>
      </c>
      <c r="U68" s="4" t="s">
        <v>5826</v>
      </c>
      <c r="V68" s="13">
        <f t="shared" si="6"/>
        <v>5.043478261</v>
      </c>
      <c r="W68" s="15" t="s">
        <v>5827</v>
      </c>
      <c r="X68" s="15" t="s">
        <v>708</v>
      </c>
      <c r="Y68" s="4" t="s">
        <v>540</v>
      </c>
      <c r="Z68" s="22">
        <f t="shared" si="7"/>
        <v>-4.639175258</v>
      </c>
      <c r="AA68" s="24" t="s">
        <v>3593</v>
      </c>
      <c r="AB68" s="24" t="s">
        <v>78</v>
      </c>
      <c r="AC68" s="4" t="s">
        <v>1930</v>
      </c>
      <c r="AD68" s="26">
        <f t="shared" si="8"/>
        <v>-3.522727273</v>
      </c>
      <c r="AE68" s="24" t="s">
        <v>5828</v>
      </c>
      <c r="AF68" s="24" t="s">
        <v>5792</v>
      </c>
      <c r="AG68" s="4" t="s">
        <v>5829</v>
      </c>
      <c r="AH68" s="26">
        <f t="shared" si="9"/>
        <v>3.947368421</v>
      </c>
      <c r="AI68" s="24" t="s">
        <v>3223</v>
      </c>
      <c r="AJ68" s="24" t="s">
        <v>96</v>
      </c>
      <c r="AK68" s="4" t="s">
        <v>5830</v>
      </c>
      <c r="AL68" s="29">
        <f t="shared" si="10"/>
        <v>-2.178423237</v>
      </c>
      <c r="AM68" s="32" t="s">
        <v>5831</v>
      </c>
      <c r="AN68" s="32" t="s">
        <v>2471</v>
      </c>
      <c r="AO68" s="4" t="s">
        <v>5832</v>
      </c>
      <c r="AP68" s="35">
        <f t="shared" si="11"/>
        <v>-2.5</v>
      </c>
      <c r="AQ68" s="32" t="s">
        <v>5833</v>
      </c>
      <c r="AR68" s="32" t="s">
        <v>792</v>
      </c>
      <c r="AS68" s="4" t="s">
        <v>2271</v>
      </c>
      <c r="AT68" s="35">
        <f t="shared" si="12"/>
        <v>-24.41860465</v>
      </c>
      <c r="AU68" s="32" t="s">
        <v>5834</v>
      </c>
      <c r="AV68" s="32" t="s">
        <v>5835</v>
      </c>
      <c r="AW68" s="4" t="s">
        <v>4625</v>
      </c>
      <c r="AX68" s="37">
        <f t="shared" si="13"/>
        <v>-7.981220657</v>
      </c>
      <c r="AY68" s="38" t="s">
        <v>4743</v>
      </c>
      <c r="AZ68" s="38" t="s">
        <v>2930</v>
      </c>
      <c r="BA68" s="4" t="s">
        <v>2734</v>
      </c>
      <c r="BB68" s="37">
        <f t="shared" si="14"/>
        <v>-4.335260116</v>
      </c>
      <c r="BC68" s="38" t="s">
        <v>2779</v>
      </c>
      <c r="BD68" s="38" t="s">
        <v>1905</v>
      </c>
      <c r="BE68" s="4" t="s">
        <v>2344</v>
      </c>
      <c r="BF68" s="37">
        <f t="shared" si="15"/>
        <v>2.464788732</v>
      </c>
      <c r="BG68" s="38" t="s">
        <v>1622</v>
      </c>
      <c r="BH68" s="38" t="s">
        <v>596</v>
      </c>
      <c r="BI68" s="4" t="s">
        <v>4988</v>
      </c>
      <c r="BJ68" s="37">
        <f t="shared" si="16"/>
        <v>0.3571428571</v>
      </c>
      <c r="BK68" s="38" t="s">
        <v>3483</v>
      </c>
      <c r="BL68" s="38" t="s">
        <v>52</v>
      </c>
      <c r="BM68" s="4" t="s">
        <v>4359</v>
      </c>
      <c r="BN68" s="41">
        <f t="shared" si="17"/>
        <v>-2.640264026</v>
      </c>
      <c r="BO68" s="42" t="s">
        <v>2886</v>
      </c>
      <c r="BP68" s="42" t="s">
        <v>808</v>
      </c>
      <c r="BQ68" s="4" t="s">
        <v>2734</v>
      </c>
      <c r="BR68" s="41">
        <f t="shared" si="18"/>
        <v>-1.006711409</v>
      </c>
      <c r="BS68" s="42" t="s">
        <v>2886</v>
      </c>
      <c r="BT68" s="42" t="s">
        <v>126</v>
      </c>
      <c r="BU68" s="4" t="s">
        <v>2344</v>
      </c>
      <c r="BV68" s="41">
        <f t="shared" si="19"/>
        <v>-0.2631578947</v>
      </c>
      <c r="BW68" s="42" t="s">
        <v>5836</v>
      </c>
      <c r="BX68" s="42" t="s">
        <v>48</v>
      </c>
      <c r="BY68" s="4" t="s">
        <v>1726</v>
      </c>
      <c r="BZ68" s="41">
        <f t="shared" si="20"/>
        <v>-0.2314814815</v>
      </c>
      <c r="CA68" s="42" t="s">
        <v>2267</v>
      </c>
      <c r="CB68" s="42" t="s">
        <v>48</v>
      </c>
      <c r="CC68" s="4" t="s">
        <v>713</v>
      </c>
      <c r="CD68" s="45">
        <f t="shared" si="21"/>
        <v>1.232032854</v>
      </c>
      <c r="CE68" s="46" t="s">
        <v>4698</v>
      </c>
      <c r="CF68" s="46" t="s">
        <v>96</v>
      </c>
      <c r="CG68" s="4" t="s">
        <v>4697</v>
      </c>
      <c r="CH68" s="47">
        <f t="shared" si="22"/>
        <v>2.941176471</v>
      </c>
      <c r="CI68" s="48" t="s">
        <v>4156</v>
      </c>
      <c r="CJ68" s="48" t="s">
        <v>1845</v>
      </c>
      <c r="CK68" s="4" t="s">
        <v>5837</v>
      </c>
      <c r="CL68" s="47">
        <f t="shared" si="23"/>
        <v>0.4975124378</v>
      </c>
      <c r="CM68" s="48" t="s">
        <v>2092</v>
      </c>
      <c r="CN68" s="48" t="s">
        <v>52</v>
      </c>
      <c r="CO68" s="4" t="s">
        <v>5838</v>
      </c>
      <c r="CP68" s="47">
        <f t="shared" si="24"/>
        <v>-2.145922747</v>
      </c>
      <c r="CQ68" s="48" t="s">
        <v>1226</v>
      </c>
      <c r="CR68" s="48" t="s">
        <v>1437</v>
      </c>
      <c r="CS68" s="4" t="s">
        <v>167</v>
      </c>
      <c r="CT68" s="49">
        <f t="shared" si="25"/>
        <v>0</v>
      </c>
      <c r="CU68" s="50" t="s">
        <v>5801</v>
      </c>
      <c r="CV68" s="50" t="s">
        <v>102</v>
      </c>
      <c r="CW68" s="4" t="s">
        <v>86</v>
      </c>
      <c r="CX68" s="49">
        <f t="shared" si="26"/>
        <v>-2.547770701</v>
      </c>
      <c r="CY68" s="50" t="s">
        <v>5608</v>
      </c>
      <c r="CZ68" s="50" t="s">
        <v>1920</v>
      </c>
      <c r="DA68" s="4" t="s">
        <v>540</v>
      </c>
      <c r="DB68" s="49">
        <f t="shared" si="27"/>
        <v>5.154639175</v>
      </c>
      <c r="DC68" s="50" t="s">
        <v>5719</v>
      </c>
      <c r="DD68" s="50" t="s">
        <v>775</v>
      </c>
      <c r="DE68" s="4" t="s">
        <v>5839</v>
      </c>
      <c r="DF68" s="51">
        <f t="shared" si="28"/>
        <v>3.736654804</v>
      </c>
      <c r="DG68" s="52" t="s">
        <v>5251</v>
      </c>
      <c r="DH68" s="52" t="s">
        <v>2064</v>
      </c>
      <c r="DI68" s="4" t="s">
        <v>610</v>
      </c>
      <c r="DJ68" s="55">
        <f t="shared" si="29"/>
        <v>0.406504065</v>
      </c>
      <c r="DK68" s="52" t="s">
        <v>5840</v>
      </c>
      <c r="DL68" s="52" t="s">
        <v>203</v>
      </c>
      <c r="DM68" s="4" t="s">
        <v>1380</v>
      </c>
      <c r="DN68" s="55">
        <f t="shared" si="30"/>
        <v>0.1597444089</v>
      </c>
      <c r="DO68" s="52" t="s">
        <v>4082</v>
      </c>
      <c r="DP68" s="52" t="s">
        <v>658</v>
      </c>
      <c r="DQ68" s="4" t="s">
        <v>276</v>
      </c>
      <c r="DR68" s="55">
        <f t="shared" si="31"/>
        <v>-4.505494505</v>
      </c>
      <c r="DS68" s="52" t="s">
        <v>5841</v>
      </c>
      <c r="DT68" s="52" t="s">
        <v>2903</v>
      </c>
      <c r="DU68" s="4" t="s">
        <v>5842</v>
      </c>
      <c r="DV68" s="57">
        <f t="shared" si="32"/>
        <v>0.6535947712</v>
      </c>
      <c r="DW68" s="58" t="s">
        <v>5706</v>
      </c>
      <c r="DX68" s="58" t="s">
        <v>376</v>
      </c>
      <c r="DY68" s="4" t="s">
        <v>4647</v>
      </c>
      <c r="DZ68" s="59">
        <f t="shared" si="33"/>
        <v>2.127659574</v>
      </c>
      <c r="EA68" s="60" t="s">
        <v>5081</v>
      </c>
      <c r="EB68" s="60" t="s">
        <v>669</v>
      </c>
      <c r="EC68" s="4" t="s">
        <v>3101</v>
      </c>
      <c r="ED68" s="59">
        <f t="shared" si="34"/>
        <v>-0.105374078</v>
      </c>
      <c r="EE68" s="60" t="s">
        <v>4153</v>
      </c>
      <c r="EF68" s="60" t="s">
        <v>640</v>
      </c>
      <c r="EG68" s="4" t="s">
        <v>962</v>
      </c>
      <c r="EH68" s="59">
        <f t="shared" si="35"/>
        <v>-1.342281879</v>
      </c>
      <c r="EI68" s="60" t="s">
        <v>1398</v>
      </c>
      <c r="EJ68" s="60" t="s">
        <v>1920</v>
      </c>
      <c r="EK68" s="4" t="s">
        <v>2331</v>
      </c>
      <c r="EL68" s="61">
        <f t="shared" si="36"/>
        <v>-0.3610108303</v>
      </c>
      <c r="EM68" s="62" t="s">
        <v>1903</v>
      </c>
      <c r="EN68" s="62" t="s">
        <v>48</v>
      </c>
      <c r="EO68" s="4" t="s">
        <v>2210</v>
      </c>
      <c r="EP68" s="61">
        <f t="shared" si="37"/>
        <v>3.6</v>
      </c>
      <c r="EQ68" s="62" t="s">
        <v>2708</v>
      </c>
      <c r="ER68" s="62" t="s">
        <v>869</v>
      </c>
      <c r="ES68" s="4" t="s">
        <v>543</v>
      </c>
      <c r="ET68" s="61">
        <f t="shared" si="38"/>
        <v>-3.669724771</v>
      </c>
      <c r="EU68" s="62" t="s">
        <v>2867</v>
      </c>
      <c r="EV68" s="62" t="s">
        <v>808</v>
      </c>
      <c r="EW68" s="4" t="s">
        <v>5843</v>
      </c>
      <c r="EX68" s="63">
        <f t="shared" si="39"/>
        <v>2.650176678</v>
      </c>
      <c r="EY68" s="64" t="s">
        <v>5844</v>
      </c>
      <c r="EZ68" s="64" t="s">
        <v>775</v>
      </c>
      <c r="FA68" s="4" t="s">
        <v>2619</v>
      </c>
      <c r="FB68" s="63">
        <f t="shared" si="40"/>
        <v>-2.348336595</v>
      </c>
      <c r="FC68" s="64" t="s">
        <v>4030</v>
      </c>
      <c r="FD68" s="64" t="s">
        <v>495</v>
      </c>
      <c r="FE68" s="4" t="s">
        <v>2760</v>
      </c>
      <c r="FF68" s="65">
        <f t="shared" si="41"/>
        <v>-2.222222222</v>
      </c>
      <c r="FG68" s="66" t="s">
        <v>4756</v>
      </c>
      <c r="FH68" s="66" t="s">
        <v>1012</v>
      </c>
      <c r="FI68" s="4" t="s">
        <v>620</v>
      </c>
      <c r="FJ68" s="67">
        <f t="shared" si="42"/>
        <v>3.825136612</v>
      </c>
      <c r="FK68" s="68" t="s">
        <v>5845</v>
      </c>
      <c r="FL68" s="68" t="s">
        <v>5722</v>
      </c>
      <c r="FM68" s="4" t="s">
        <v>3473</v>
      </c>
      <c r="FN68" s="67">
        <f t="shared" si="43"/>
        <v>2.886247878</v>
      </c>
      <c r="FO68" s="68" t="s">
        <v>4613</v>
      </c>
      <c r="FP68" s="68" t="s">
        <v>1091</v>
      </c>
      <c r="FQ68" s="4" t="s">
        <v>1623</v>
      </c>
      <c r="FR68" s="67">
        <f t="shared" si="44"/>
        <v>-2.666666667</v>
      </c>
      <c r="FS68" s="68" t="s">
        <v>5846</v>
      </c>
      <c r="FT68" s="68" t="s">
        <v>1614</v>
      </c>
      <c r="FU68" s="4" t="s">
        <v>5843</v>
      </c>
      <c r="FV68" s="13">
        <f t="shared" si="45"/>
        <v>4.232081911</v>
      </c>
      <c r="FW68" s="15" t="s">
        <v>4450</v>
      </c>
      <c r="FX68" s="15" t="s">
        <v>4102</v>
      </c>
      <c r="FY68" s="4" t="s">
        <v>2619</v>
      </c>
      <c r="FZ68" s="13">
        <f t="shared" si="69"/>
        <v>-0.7177033493</v>
      </c>
      <c r="GA68" s="15" t="s">
        <v>5847</v>
      </c>
      <c r="GB68" s="15" t="s">
        <v>2719</v>
      </c>
      <c r="GC68" s="4" t="s">
        <v>2760</v>
      </c>
      <c r="GD68" s="13">
        <f t="shared" si="47"/>
        <v>0.3454231434</v>
      </c>
      <c r="GE68" s="15" t="s">
        <v>5848</v>
      </c>
      <c r="GF68" s="15" t="s">
        <v>803</v>
      </c>
      <c r="GG68" s="4" t="s">
        <v>620</v>
      </c>
      <c r="GH68" s="69">
        <f t="shared" si="48"/>
        <v>-0.8510638298</v>
      </c>
      <c r="GI68" s="70" t="s">
        <v>5500</v>
      </c>
      <c r="GJ68" s="70" t="s">
        <v>640</v>
      </c>
      <c r="GK68" s="4" t="s">
        <v>3473</v>
      </c>
      <c r="GL68" s="71">
        <f t="shared" si="49"/>
        <v>-0.7125890736</v>
      </c>
      <c r="GM68" s="70" t="s">
        <v>5849</v>
      </c>
      <c r="GN68" s="70" t="s">
        <v>1468</v>
      </c>
      <c r="GO68" s="4" t="s">
        <v>1623</v>
      </c>
      <c r="GP68" s="71">
        <f t="shared" si="50"/>
        <v>-5.93220339</v>
      </c>
      <c r="GQ68" s="70" t="s">
        <v>3688</v>
      </c>
      <c r="GR68" s="70" t="s">
        <v>185</v>
      </c>
      <c r="GS68" s="4" t="s">
        <v>620</v>
      </c>
      <c r="GT68" s="72">
        <f t="shared" si="51"/>
        <v>-0.127388535</v>
      </c>
      <c r="GU68" s="73" t="s">
        <v>5850</v>
      </c>
      <c r="GV68" s="73" t="s">
        <v>640</v>
      </c>
      <c r="GW68" s="4" t="s">
        <v>3473</v>
      </c>
      <c r="GX68" s="72">
        <f t="shared" si="52"/>
        <v>-2.325581395</v>
      </c>
      <c r="GY68" s="73" t="s">
        <v>5851</v>
      </c>
      <c r="GZ68" s="73" t="s">
        <v>1359</v>
      </c>
      <c r="HA68" s="4" t="s">
        <v>1623</v>
      </c>
      <c r="HB68" s="72">
        <f t="shared" si="53"/>
        <v>-2.554744526</v>
      </c>
      <c r="HC68" s="73" t="s">
        <v>5852</v>
      </c>
      <c r="HD68" s="73" t="s">
        <v>5853</v>
      </c>
      <c r="HE68" s="4" t="s">
        <v>5854</v>
      </c>
      <c r="HF68" s="74">
        <f t="shared" si="54"/>
        <v>0.3658536585</v>
      </c>
      <c r="HG68" s="75" t="s">
        <v>5855</v>
      </c>
      <c r="HH68" s="75" t="s">
        <v>44</v>
      </c>
      <c r="HI68" s="4" t="s">
        <v>3869</v>
      </c>
      <c r="HJ68" s="74">
        <f t="shared" si="55"/>
        <v>-0.9615384615</v>
      </c>
      <c r="HK68" s="75" t="s">
        <v>4875</v>
      </c>
      <c r="HL68" s="75" t="s">
        <v>730</v>
      </c>
      <c r="HM68" s="4" t="s">
        <v>5015</v>
      </c>
      <c r="HN68" s="74">
        <f t="shared" si="56"/>
        <v>-2.608695652</v>
      </c>
      <c r="HO68" s="75" t="s">
        <v>4500</v>
      </c>
      <c r="HP68" s="75" t="s">
        <v>2719</v>
      </c>
      <c r="HQ68" s="4" t="s">
        <v>3884</v>
      </c>
      <c r="HR68" s="74">
        <f t="shared" si="57"/>
        <v>1.603773585</v>
      </c>
      <c r="HS68" s="75" t="s">
        <v>5856</v>
      </c>
      <c r="HT68" s="75" t="s">
        <v>1091</v>
      </c>
      <c r="HU68" s="4" t="s">
        <v>853</v>
      </c>
      <c r="HV68" s="76">
        <f t="shared" si="58"/>
        <v>0.641025641</v>
      </c>
      <c r="HW68" s="77" t="s">
        <v>5857</v>
      </c>
      <c r="HX68" s="77" t="s">
        <v>392</v>
      </c>
      <c r="HY68" s="4" t="s">
        <v>5858</v>
      </c>
      <c r="HZ68" s="76">
        <f t="shared" si="59"/>
        <v>2.352048558</v>
      </c>
      <c r="IA68" s="77" t="s">
        <v>5859</v>
      </c>
      <c r="IB68" s="77" t="s">
        <v>55</v>
      </c>
      <c r="IC68" s="4" t="s">
        <v>4641</v>
      </c>
      <c r="ID68" s="76">
        <f t="shared" si="60"/>
        <v>1.318944844</v>
      </c>
      <c r="IE68" s="77" t="s">
        <v>5860</v>
      </c>
      <c r="IF68" s="77" t="s">
        <v>3332</v>
      </c>
      <c r="IG68" s="4" t="s">
        <v>1185</v>
      </c>
      <c r="IH68" s="7">
        <f t="shared" si="61"/>
        <v>2.864259029</v>
      </c>
      <c r="II68" s="9" t="s">
        <v>5861</v>
      </c>
      <c r="IJ68" s="9" t="s">
        <v>5049</v>
      </c>
      <c r="IK68" s="4" t="s">
        <v>1185</v>
      </c>
      <c r="IL68" s="78">
        <v>-1.849217639</v>
      </c>
      <c r="IM68" s="79">
        <v>6900.0</v>
      </c>
      <c r="IN68" s="80">
        <v>-130.0</v>
      </c>
      <c r="IO68" s="4" t="s">
        <v>4055</v>
      </c>
      <c r="IP68" s="78">
        <v>2.450980392</v>
      </c>
      <c r="IQ68" s="79">
        <v>10450.0</v>
      </c>
      <c r="IR68" s="80">
        <v>250.0</v>
      </c>
      <c r="IS68" s="4" t="s">
        <v>2715</v>
      </c>
      <c r="IT68" s="78">
        <v>-2.054794521</v>
      </c>
      <c r="IU68" s="79">
        <v>7150.0</v>
      </c>
      <c r="IV68" s="80">
        <v>-150.0</v>
      </c>
      <c r="IW68" s="4" t="s">
        <v>853</v>
      </c>
      <c r="IX68" s="78">
        <v>-2.463605823</v>
      </c>
      <c r="IY68" s="79">
        <v>43550.0</v>
      </c>
      <c r="IZ68" s="79">
        <v>-1100.0</v>
      </c>
      <c r="JA68" s="4" t="s">
        <v>3924</v>
      </c>
      <c r="JB68" s="78">
        <v>0.8695652174</v>
      </c>
      <c r="JC68" s="79">
        <v>34800.0</v>
      </c>
      <c r="JD68" s="80">
        <v>300.0</v>
      </c>
      <c r="JE68" s="4" t="s">
        <v>3399</v>
      </c>
      <c r="JF68" s="78">
        <v>1.06870229</v>
      </c>
      <c r="JG68" s="79">
        <v>33100.0</v>
      </c>
      <c r="JH68" s="80">
        <v>350.0</v>
      </c>
      <c r="JI68" s="4" t="s">
        <v>5439</v>
      </c>
      <c r="JJ68" s="78">
        <v>0.1483679525</v>
      </c>
      <c r="JK68" s="79">
        <v>33750.0</v>
      </c>
      <c r="JL68" s="80">
        <v>50.0</v>
      </c>
      <c r="JM68" s="4" t="s">
        <v>494</v>
      </c>
      <c r="JN68" s="71">
        <f t="shared" si="62"/>
        <v>0.5995203837</v>
      </c>
      <c r="JO68" s="70" t="s">
        <v>5862</v>
      </c>
      <c r="JP68" s="70" t="s">
        <v>52</v>
      </c>
      <c r="JQ68" s="4" t="s">
        <v>5863</v>
      </c>
      <c r="JR68" s="71">
        <f t="shared" si="63"/>
        <v>1.807228916</v>
      </c>
      <c r="JS68" s="70" t="s">
        <v>4525</v>
      </c>
      <c r="JT68" s="70" t="s">
        <v>44</v>
      </c>
      <c r="JU68" s="4" t="s">
        <v>5864</v>
      </c>
      <c r="JV68" s="71">
        <f t="shared" si="64"/>
        <v>-1.041666667</v>
      </c>
      <c r="JW68" s="70" t="s">
        <v>3541</v>
      </c>
      <c r="JX68" s="70" t="s">
        <v>185</v>
      </c>
      <c r="JY68" s="4" t="s">
        <v>1589</v>
      </c>
      <c r="JZ68" s="71">
        <f t="shared" si="68"/>
        <v>3.649635036</v>
      </c>
      <c r="KA68" s="70" t="s">
        <v>1202</v>
      </c>
      <c r="KB68" s="70" t="s">
        <v>119</v>
      </c>
      <c r="KC68" s="4" t="s">
        <v>5865</v>
      </c>
      <c r="KD68" s="81">
        <f t="shared" si="65"/>
        <v>4.961832061</v>
      </c>
      <c r="KE68" s="82" t="s">
        <v>5313</v>
      </c>
      <c r="KF68" s="82" t="s">
        <v>170</v>
      </c>
      <c r="KG68" s="4" t="s">
        <v>4486</v>
      </c>
      <c r="KH68" s="81">
        <f t="shared" si="66"/>
        <v>1.123595506</v>
      </c>
      <c r="KI68" s="82" t="s">
        <v>2707</v>
      </c>
      <c r="KJ68" s="82" t="s">
        <v>44</v>
      </c>
      <c r="KK68" s="4" t="s">
        <v>3414</v>
      </c>
      <c r="KL68" s="81">
        <f t="shared" si="67"/>
        <v>0</v>
      </c>
      <c r="KM68" s="82" t="s">
        <v>2781</v>
      </c>
      <c r="KN68" s="82" t="s">
        <v>102</v>
      </c>
    </row>
    <row r="69" ht="15.75" customHeight="1">
      <c r="A69" s="4" t="s">
        <v>1071</v>
      </c>
      <c r="B69" s="7">
        <f t="shared" si="1"/>
        <v>9.684684685</v>
      </c>
      <c r="C69" s="9" t="s">
        <v>5452</v>
      </c>
      <c r="D69" s="9" t="s">
        <v>5866</v>
      </c>
      <c r="E69" s="4" t="s">
        <v>2281</v>
      </c>
      <c r="F69" s="7">
        <f t="shared" si="2"/>
        <v>-11.53846154</v>
      </c>
      <c r="G69" s="9" t="s">
        <v>318</v>
      </c>
      <c r="H69" s="9" t="s">
        <v>126</v>
      </c>
      <c r="I69" s="4" t="s">
        <v>912</v>
      </c>
      <c r="J69" s="13">
        <f t="shared" si="3"/>
        <v>2.4</v>
      </c>
      <c r="K69" s="15" t="s">
        <v>1784</v>
      </c>
      <c r="L69" s="15" t="s">
        <v>96</v>
      </c>
      <c r="M69" s="4" t="s">
        <v>5522</v>
      </c>
      <c r="N69" s="13">
        <f t="shared" si="4"/>
        <v>1.826484018</v>
      </c>
      <c r="O69" s="15" t="s">
        <v>706</v>
      </c>
      <c r="P69" s="15" t="s">
        <v>505</v>
      </c>
      <c r="Q69" s="4" t="s">
        <v>2658</v>
      </c>
      <c r="R69" s="13">
        <f t="shared" si="5"/>
        <v>2.631578947</v>
      </c>
      <c r="S69" s="15" t="s">
        <v>3039</v>
      </c>
      <c r="T69" s="15" t="s">
        <v>596</v>
      </c>
      <c r="U69" s="4" t="s">
        <v>5867</v>
      </c>
      <c r="V69" s="13">
        <f t="shared" si="6"/>
        <v>2.483443709</v>
      </c>
      <c r="W69" s="15" t="s">
        <v>5868</v>
      </c>
      <c r="X69" s="15" t="s">
        <v>2677</v>
      </c>
      <c r="Y69" s="4" t="s">
        <v>562</v>
      </c>
      <c r="Z69" s="22">
        <f t="shared" si="7"/>
        <v>6.351351351</v>
      </c>
      <c r="AA69" s="24" t="s">
        <v>5869</v>
      </c>
      <c r="AB69" s="24" t="s">
        <v>5870</v>
      </c>
      <c r="AC69" s="4" t="s">
        <v>1950</v>
      </c>
      <c r="AD69" s="26">
        <f t="shared" si="8"/>
        <v>-1.060070671</v>
      </c>
      <c r="AE69" s="24" t="s">
        <v>5458</v>
      </c>
      <c r="AF69" s="24" t="s">
        <v>3429</v>
      </c>
      <c r="AG69" s="4" t="s">
        <v>251</v>
      </c>
      <c r="AH69" s="26">
        <f t="shared" si="9"/>
        <v>-2.53164557</v>
      </c>
      <c r="AI69" s="24" t="s">
        <v>1563</v>
      </c>
      <c r="AJ69" s="24" t="s">
        <v>703</v>
      </c>
      <c r="AK69" s="4" t="s">
        <v>5871</v>
      </c>
      <c r="AL69" s="29">
        <f t="shared" si="10"/>
        <v>1.802757158</v>
      </c>
      <c r="AM69" s="32" t="s">
        <v>913</v>
      </c>
      <c r="AN69" s="32" t="s">
        <v>669</v>
      </c>
      <c r="AO69" s="4" t="s">
        <v>5872</v>
      </c>
      <c r="AP69" s="35">
        <f t="shared" si="11"/>
        <v>6.303418803</v>
      </c>
      <c r="AQ69" s="32" t="s">
        <v>3687</v>
      </c>
      <c r="AR69" s="32" t="s">
        <v>5873</v>
      </c>
      <c r="AS69" s="4" t="s">
        <v>2284</v>
      </c>
      <c r="AT69" s="35">
        <f t="shared" si="12"/>
        <v>4.621848739</v>
      </c>
      <c r="AU69" s="32" t="s">
        <v>4161</v>
      </c>
      <c r="AV69" s="32" t="s">
        <v>2553</v>
      </c>
      <c r="AW69" s="4" t="s">
        <v>4677</v>
      </c>
      <c r="AX69" s="37">
        <f t="shared" si="13"/>
        <v>-5.612244898</v>
      </c>
      <c r="AY69" s="38" t="s">
        <v>4477</v>
      </c>
      <c r="AZ69" s="38" t="s">
        <v>2391</v>
      </c>
      <c r="BA69" s="4" t="s">
        <v>2801</v>
      </c>
      <c r="BB69" s="37">
        <f t="shared" si="14"/>
        <v>-1.208459215</v>
      </c>
      <c r="BC69" s="38" t="s">
        <v>2080</v>
      </c>
      <c r="BD69" s="38" t="s">
        <v>703</v>
      </c>
      <c r="BE69" s="4" t="s">
        <v>2352</v>
      </c>
      <c r="BF69" s="37">
        <f t="shared" si="15"/>
        <v>4.467353952</v>
      </c>
      <c r="BG69" s="38" t="s">
        <v>5245</v>
      </c>
      <c r="BH69" s="38" t="s">
        <v>741</v>
      </c>
      <c r="BI69" s="4" t="s">
        <v>5030</v>
      </c>
      <c r="BJ69" s="37">
        <f t="shared" si="16"/>
        <v>0.7117437722</v>
      </c>
      <c r="BK69" s="38" t="s">
        <v>95</v>
      </c>
      <c r="BL69" s="38" t="s">
        <v>541</v>
      </c>
      <c r="BM69" s="4" t="s">
        <v>4408</v>
      </c>
      <c r="BN69" s="41">
        <f t="shared" si="17"/>
        <v>-0.3389830508</v>
      </c>
      <c r="BO69" s="42" t="s">
        <v>3001</v>
      </c>
      <c r="BP69" s="42" t="s">
        <v>48</v>
      </c>
      <c r="BQ69" s="4" t="s">
        <v>2801</v>
      </c>
      <c r="BR69" s="41">
        <f t="shared" si="18"/>
        <v>-1.355932203</v>
      </c>
      <c r="BS69" s="42" t="s">
        <v>1622</v>
      </c>
      <c r="BT69" s="42" t="s">
        <v>703</v>
      </c>
      <c r="BU69" s="4" t="s">
        <v>2352</v>
      </c>
      <c r="BV69" s="41">
        <f t="shared" si="19"/>
        <v>0</v>
      </c>
      <c r="BW69" s="42" t="s">
        <v>5836</v>
      </c>
      <c r="BX69" s="42" t="s">
        <v>102</v>
      </c>
      <c r="BY69" s="4" t="s">
        <v>1752</v>
      </c>
      <c r="BZ69" s="41">
        <f t="shared" si="20"/>
        <v>1.392111369</v>
      </c>
      <c r="CA69" s="42" t="s">
        <v>5362</v>
      </c>
      <c r="CB69" s="42" t="s">
        <v>96</v>
      </c>
      <c r="CC69" s="4" t="s">
        <v>735</v>
      </c>
      <c r="CD69" s="45">
        <f t="shared" si="21"/>
        <v>-1.014198783</v>
      </c>
      <c r="CE69" s="46" t="s">
        <v>4540</v>
      </c>
      <c r="CF69" s="46" t="s">
        <v>1437</v>
      </c>
      <c r="CG69" s="4" t="s">
        <v>4746</v>
      </c>
      <c r="CH69" s="47">
        <f t="shared" si="22"/>
        <v>-1.477832512</v>
      </c>
      <c r="CI69" s="48" t="s">
        <v>970</v>
      </c>
      <c r="CJ69" s="48" t="s">
        <v>126</v>
      </c>
      <c r="CK69" s="4" t="s">
        <v>5874</v>
      </c>
      <c r="CL69" s="47">
        <f t="shared" si="23"/>
        <v>-0.495049505</v>
      </c>
      <c r="CM69" s="48" t="s">
        <v>1844</v>
      </c>
      <c r="CN69" s="48" t="s">
        <v>48</v>
      </c>
      <c r="CO69" s="4" t="s">
        <v>5875</v>
      </c>
      <c r="CP69" s="47">
        <f t="shared" si="24"/>
        <v>1.315789474</v>
      </c>
      <c r="CQ69" s="48" t="s">
        <v>43</v>
      </c>
      <c r="CR69" s="48" t="s">
        <v>44</v>
      </c>
      <c r="CS69" s="4" t="s">
        <v>190</v>
      </c>
      <c r="CT69" s="49">
        <f t="shared" si="25"/>
        <v>-2.056074766</v>
      </c>
      <c r="CU69" s="50" t="s">
        <v>4669</v>
      </c>
      <c r="CV69" s="50" t="s">
        <v>180</v>
      </c>
      <c r="CW69" s="4" t="s">
        <v>116</v>
      </c>
      <c r="CX69" s="49">
        <f t="shared" si="26"/>
        <v>-5.22875817</v>
      </c>
      <c r="CY69" s="50" t="s">
        <v>1665</v>
      </c>
      <c r="CZ69" s="50" t="s">
        <v>1012</v>
      </c>
      <c r="DA69" s="4" t="s">
        <v>562</v>
      </c>
      <c r="DB69" s="49">
        <f t="shared" si="27"/>
        <v>4.901960784</v>
      </c>
      <c r="DC69" s="50" t="s">
        <v>3226</v>
      </c>
      <c r="DD69" s="50" t="s">
        <v>775</v>
      </c>
      <c r="DE69" s="4" t="s">
        <v>5876</v>
      </c>
      <c r="DF69" s="51">
        <f t="shared" si="28"/>
        <v>-0.6861063465</v>
      </c>
      <c r="DG69" s="52" t="s">
        <v>5877</v>
      </c>
      <c r="DH69" s="52" t="s">
        <v>825</v>
      </c>
      <c r="DI69" s="4" t="s">
        <v>638</v>
      </c>
      <c r="DJ69" s="55">
        <f t="shared" si="29"/>
        <v>0.7085020243</v>
      </c>
      <c r="DK69" s="52" t="s">
        <v>5878</v>
      </c>
      <c r="DL69" s="52" t="s">
        <v>3962</v>
      </c>
      <c r="DM69" s="4" t="s">
        <v>1399</v>
      </c>
      <c r="DN69" s="55">
        <f t="shared" si="30"/>
        <v>-1.913875598</v>
      </c>
      <c r="DO69" s="52" t="s">
        <v>3374</v>
      </c>
      <c r="DP69" s="52" t="s">
        <v>1864</v>
      </c>
      <c r="DQ69" s="4" t="s">
        <v>710</v>
      </c>
      <c r="DR69" s="55">
        <f t="shared" si="31"/>
        <v>-0.3452243959</v>
      </c>
      <c r="DS69" s="52" t="s">
        <v>5879</v>
      </c>
      <c r="DT69" s="52" t="s">
        <v>442</v>
      </c>
      <c r="DU69" s="4" t="s">
        <v>5880</v>
      </c>
      <c r="DV69" s="57">
        <f t="shared" si="32"/>
        <v>1.688311688</v>
      </c>
      <c r="DW69" s="58" t="s">
        <v>3426</v>
      </c>
      <c r="DX69" s="58" t="s">
        <v>1487</v>
      </c>
      <c r="DY69" s="4" t="s">
        <v>4702</v>
      </c>
      <c r="DZ69" s="59">
        <f t="shared" si="33"/>
        <v>-0.2450980392</v>
      </c>
      <c r="EA69" s="60" t="s">
        <v>5566</v>
      </c>
      <c r="EB69" s="60" t="s">
        <v>650</v>
      </c>
      <c r="EC69" s="4" t="s">
        <v>3185</v>
      </c>
      <c r="ED69" s="59">
        <f t="shared" si="34"/>
        <v>1.371308017</v>
      </c>
      <c r="EE69" s="60" t="s">
        <v>3427</v>
      </c>
      <c r="EF69" s="60" t="s">
        <v>1487</v>
      </c>
      <c r="EG69" s="4" t="s">
        <v>981</v>
      </c>
      <c r="EH69" s="59">
        <f t="shared" si="35"/>
        <v>3.06122449</v>
      </c>
      <c r="EI69" s="60" t="s">
        <v>5881</v>
      </c>
      <c r="EJ69" s="60" t="s">
        <v>1895</v>
      </c>
      <c r="EK69" s="4" t="s">
        <v>2554</v>
      </c>
      <c r="EL69" s="61">
        <f t="shared" si="36"/>
        <v>0.7246376812</v>
      </c>
      <c r="EM69" s="62" t="s">
        <v>2555</v>
      </c>
      <c r="EN69" s="62" t="s">
        <v>541</v>
      </c>
      <c r="EO69" s="4" t="s">
        <v>2224</v>
      </c>
      <c r="EP69" s="61">
        <f t="shared" si="37"/>
        <v>-0.7722007722</v>
      </c>
      <c r="EQ69" s="62" t="s">
        <v>2655</v>
      </c>
      <c r="ER69" s="62" t="s">
        <v>113</v>
      </c>
      <c r="ES69" s="4" t="s">
        <v>565</v>
      </c>
      <c r="ET69" s="61">
        <f t="shared" si="38"/>
        <v>0.4761904762</v>
      </c>
      <c r="EU69" s="62" t="s">
        <v>3092</v>
      </c>
      <c r="EV69" s="62" t="s">
        <v>52</v>
      </c>
      <c r="EW69" s="4" t="s">
        <v>5882</v>
      </c>
      <c r="EX69" s="63">
        <f t="shared" si="39"/>
        <v>-1.376936317</v>
      </c>
      <c r="EY69" s="64" t="s">
        <v>5883</v>
      </c>
      <c r="EZ69" s="64" t="s">
        <v>1012</v>
      </c>
      <c r="FA69" s="4" t="s">
        <v>2631</v>
      </c>
      <c r="FB69" s="63">
        <f t="shared" si="40"/>
        <v>-0.8016032064</v>
      </c>
      <c r="FC69" s="64" t="s">
        <v>5534</v>
      </c>
      <c r="FD69" s="64" t="s">
        <v>1920</v>
      </c>
      <c r="FE69" s="4" t="s">
        <v>2769</v>
      </c>
      <c r="FF69" s="65">
        <f t="shared" si="41"/>
        <v>1.136363636</v>
      </c>
      <c r="FG69" s="66" t="s">
        <v>5884</v>
      </c>
      <c r="FH69" s="66" t="s">
        <v>1721</v>
      </c>
      <c r="FI69" s="4" t="s">
        <v>648</v>
      </c>
      <c r="FJ69" s="67">
        <f t="shared" si="42"/>
        <v>1.789473684</v>
      </c>
      <c r="FK69" s="68" t="s">
        <v>5885</v>
      </c>
      <c r="FL69" s="68" t="s">
        <v>1396</v>
      </c>
      <c r="FM69" s="4" t="s">
        <v>3548</v>
      </c>
      <c r="FN69" s="67">
        <f t="shared" si="43"/>
        <v>1.155115512</v>
      </c>
      <c r="FO69" s="68" t="s">
        <v>4710</v>
      </c>
      <c r="FP69" s="68" t="s">
        <v>1900</v>
      </c>
      <c r="FQ69" s="4" t="s">
        <v>1651</v>
      </c>
      <c r="FR69" s="67">
        <f t="shared" si="44"/>
        <v>-0.3424657534</v>
      </c>
      <c r="FS69" s="68" t="s">
        <v>5335</v>
      </c>
      <c r="FT69" s="68" t="s">
        <v>703</v>
      </c>
      <c r="FU69" s="4" t="s">
        <v>5882</v>
      </c>
      <c r="FV69" s="13">
        <f t="shared" si="45"/>
        <v>2.030124427</v>
      </c>
      <c r="FW69" s="15" t="s">
        <v>5886</v>
      </c>
      <c r="FX69" s="15" t="s">
        <v>55</v>
      </c>
      <c r="FY69" s="4" t="s">
        <v>2631</v>
      </c>
      <c r="FZ69" s="13">
        <f t="shared" si="69"/>
        <v>-0.7228915663</v>
      </c>
      <c r="GA69" s="15" t="s">
        <v>5887</v>
      </c>
      <c r="GB69" s="15" t="s">
        <v>2719</v>
      </c>
      <c r="GC69" s="4" t="s">
        <v>2769</v>
      </c>
      <c r="GD69" s="13">
        <f t="shared" si="47"/>
        <v>-0.9466437177</v>
      </c>
      <c r="GE69" s="15" t="s">
        <v>5888</v>
      </c>
      <c r="GF69" s="15" t="s">
        <v>4230</v>
      </c>
      <c r="GG69" s="4" t="s">
        <v>648</v>
      </c>
      <c r="GH69" s="69">
        <f t="shared" si="48"/>
        <v>2.145922747</v>
      </c>
      <c r="GI69" s="70" t="s">
        <v>5889</v>
      </c>
      <c r="GJ69" s="70" t="s">
        <v>3080</v>
      </c>
      <c r="GK69" s="4" t="s">
        <v>3548</v>
      </c>
      <c r="GL69" s="71">
        <f t="shared" si="49"/>
        <v>0.4784688995</v>
      </c>
      <c r="GM69" s="70" t="s">
        <v>860</v>
      </c>
      <c r="GN69" s="70" t="s">
        <v>658</v>
      </c>
      <c r="GO69" s="4" t="s">
        <v>1651</v>
      </c>
      <c r="GP69" s="71">
        <f t="shared" si="50"/>
        <v>5.855855856</v>
      </c>
      <c r="GQ69" s="70" t="s">
        <v>3685</v>
      </c>
      <c r="GR69" s="70" t="s">
        <v>3362</v>
      </c>
      <c r="GS69" s="4" t="s">
        <v>648</v>
      </c>
      <c r="GT69" s="72">
        <f t="shared" si="51"/>
        <v>-2.295918367</v>
      </c>
      <c r="GU69" s="73" t="s">
        <v>5890</v>
      </c>
      <c r="GV69" s="73" t="s">
        <v>1359</v>
      </c>
      <c r="GW69" s="4" t="s">
        <v>3548</v>
      </c>
      <c r="GX69" s="72">
        <f t="shared" si="52"/>
        <v>0.7936507937</v>
      </c>
      <c r="GY69" s="73" t="s">
        <v>4824</v>
      </c>
      <c r="GZ69" s="73" t="s">
        <v>74</v>
      </c>
      <c r="HA69" s="4" t="s">
        <v>1651</v>
      </c>
      <c r="HB69" s="72">
        <f t="shared" si="53"/>
        <v>-3.620474407</v>
      </c>
      <c r="HC69" s="73" t="s">
        <v>5891</v>
      </c>
      <c r="HD69" s="73" t="s">
        <v>4208</v>
      </c>
      <c r="HE69" s="4" t="s">
        <v>5892</v>
      </c>
      <c r="HF69" s="74">
        <f t="shared" si="54"/>
        <v>1.579586877</v>
      </c>
      <c r="HG69" s="75" t="s">
        <v>3851</v>
      </c>
      <c r="HH69" s="75" t="s">
        <v>741</v>
      </c>
      <c r="HI69" s="4" t="s">
        <v>3931</v>
      </c>
      <c r="HJ69" s="74">
        <f t="shared" si="55"/>
        <v>-2.184466019</v>
      </c>
      <c r="HK69" s="75" t="s">
        <v>5893</v>
      </c>
      <c r="HL69" s="75" t="s">
        <v>91</v>
      </c>
      <c r="HM69" s="4" t="s">
        <v>5054</v>
      </c>
      <c r="HN69" s="74">
        <f t="shared" si="56"/>
        <v>0.7142857143</v>
      </c>
      <c r="HO69" s="75" t="s">
        <v>5132</v>
      </c>
      <c r="HP69" s="75" t="s">
        <v>1716</v>
      </c>
      <c r="HQ69" s="4" t="s">
        <v>3946</v>
      </c>
      <c r="HR69" s="74">
        <f t="shared" si="57"/>
        <v>2.321262767</v>
      </c>
      <c r="HS69" s="75" t="s">
        <v>5894</v>
      </c>
      <c r="HT69" s="75" t="s">
        <v>3527</v>
      </c>
      <c r="HU69" s="4" t="s">
        <v>878</v>
      </c>
      <c r="HV69" s="76">
        <f t="shared" si="58"/>
        <v>-1.804670913</v>
      </c>
      <c r="HW69" s="77" t="s">
        <v>3070</v>
      </c>
      <c r="HX69" s="77" t="s">
        <v>2930</v>
      </c>
      <c r="HY69" s="4" t="s">
        <v>5895</v>
      </c>
      <c r="HZ69" s="76">
        <f t="shared" si="59"/>
        <v>-0.6671608599</v>
      </c>
      <c r="IA69" s="77" t="s">
        <v>5306</v>
      </c>
      <c r="IB69" s="77" t="s">
        <v>268</v>
      </c>
      <c r="IC69" s="4" t="s">
        <v>4695</v>
      </c>
      <c r="ID69" s="76">
        <f t="shared" si="60"/>
        <v>-1.301775148</v>
      </c>
      <c r="IE69" s="77" t="s">
        <v>408</v>
      </c>
      <c r="IF69" s="77" t="s">
        <v>2391</v>
      </c>
      <c r="IG69" s="4" t="s">
        <v>1542</v>
      </c>
      <c r="IH69" s="7">
        <f t="shared" si="61"/>
        <v>-1.210653753</v>
      </c>
      <c r="II69" s="9" t="s">
        <v>5896</v>
      </c>
      <c r="IJ69" s="9" t="s">
        <v>1812</v>
      </c>
      <c r="IK69" s="4" t="s">
        <v>1542</v>
      </c>
      <c r="IL69" s="78">
        <v>-0.7246376812</v>
      </c>
      <c r="IM69" s="79">
        <v>6850.0</v>
      </c>
      <c r="IN69" s="80">
        <v>-50.0</v>
      </c>
      <c r="IO69" s="4" t="s">
        <v>4119</v>
      </c>
      <c r="IP69" s="78">
        <v>-0.4784688995</v>
      </c>
      <c r="IQ69" s="79">
        <v>10400.0</v>
      </c>
      <c r="IR69" s="80">
        <v>-50.0</v>
      </c>
      <c r="IS69" s="4" t="s">
        <v>2816</v>
      </c>
      <c r="IT69" s="78">
        <v>2.097902098</v>
      </c>
      <c r="IU69" s="79">
        <v>7300.0</v>
      </c>
      <c r="IV69" s="80">
        <v>150.0</v>
      </c>
      <c r="IW69" s="4" t="s">
        <v>878</v>
      </c>
      <c r="IX69" s="78">
        <v>2.181400689</v>
      </c>
      <c r="IY69" s="79">
        <v>44500.0</v>
      </c>
      <c r="IZ69" s="80">
        <v>950.0</v>
      </c>
      <c r="JA69" s="4" t="s">
        <v>3987</v>
      </c>
      <c r="JB69" s="78">
        <v>0.0</v>
      </c>
      <c r="JC69" s="79">
        <v>34800.0</v>
      </c>
      <c r="JD69" s="80">
        <v>0.0</v>
      </c>
      <c r="JE69" s="4" t="s">
        <v>3470</v>
      </c>
      <c r="JF69" s="78">
        <v>0.1510574018</v>
      </c>
      <c r="JG69" s="79">
        <v>33150.0</v>
      </c>
      <c r="JH69" s="80">
        <v>50.0</v>
      </c>
      <c r="JI69" s="4" t="s">
        <v>5482</v>
      </c>
      <c r="JJ69" s="78">
        <v>1.185185185</v>
      </c>
      <c r="JK69" s="79">
        <v>34150.0</v>
      </c>
      <c r="JL69" s="80">
        <v>400.0</v>
      </c>
      <c r="JM69" s="4" t="s">
        <v>517</v>
      </c>
      <c r="JN69" s="71">
        <f t="shared" si="62"/>
        <v>-0.1191895113</v>
      </c>
      <c r="JO69" s="70" t="s">
        <v>5474</v>
      </c>
      <c r="JP69" s="70" t="s">
        <v>283</v>
      </c>
      <c r="JQ69" s="4" t="s">
        <v>5897</v>
      </c>
      <c r="JR69" s="71">
        <f t="shared" si="63"/>
        <v>-1.301775148</v>
      </c>
      <c r="JS69" s="70" t="s">
        <v>5823</v>
      </c>
      <c r="JT69" s="70" t="s">
        <v>1223</v>
      </c>
      <c r="JU69" s="4" t="s">
        <v>5898</v>
      </c>
      <c r="JV69" s="71">
        <f t="shared" si="64"/>
        <v>-0.9022556391</v>
      </c>
      <c r="JW69" s="70" t="s">
        <v>5899</v>
      </c>
      <c r="JX69" s="70" t="s">
        <v>495</v>
      </c>
      <c r="JY69" s="4" t="s">
        <v>1615</v>
      </c>
      <c r="JZ69" s="71">
        <f t="shared" si="68"/>
        <v>-0.8450704225</v>
      </c>
      <c r="KA69" s="70" t="s">
        <v>2752</v>
      </c>
      <c r="KB69" s="70" t="s">
        <v>495</v>
      </c>
      <c r="KC69" s="4" t="s">
        <v>5900</v>
      </c>
      <c r="KD69" s="81">
        <f t="shared" si="65"/>
        <v>3.151515152</v>
      </c>
      <c r="KE69" s="82" t="s">
        <v>5901</v>
      </c>
      <c r="KF69" s="82" t="s">
        <v>4157</v>
      </c>
      <c r="KG69" s="4" t="s">
        <v>4550</v>
      </c>
      <c r="KH69" s="81">
        <f t="shared" si="66"/>
        <v>-1.481481481</v>
      </c>
      <c r="KI69" s="82" t="s">
        <v>2270</v>
      </c>
      <c r="KJ69" s="82" t="s">
        <v>703</v>
      </c>
      <c r="KK69" s="4" t="s">
        <v>3487</v>
      </c>
      <c r="KL69" s="81">
        <f t="shared" si="67"/>
        <v>2.032520325</v>
      </c>
      <c r="KM69" s="82" t="s">
        <v>1233</v>
      </c>
      <c r="KN69" s="82" t="s">
        <v>119</v>
      </c>
    </row>
    <row r="70" ht="15.75" customHeight="1">
      <c r="A70" s="4" t="s">
        <v>1090</v>
      </c>
      <c r="B70" s="7">
        <f t="shared" si="1"/>
        <v>0</v>
      </c>
      <c r="C70" s="9" t="s">
        <v>5452</v>
      </c>
      <c r="D70" s="9" t="s">
        <v>102</v>
      </c>
      <c r="E70" s="4" t="s">
        <v>2295</v>
      </c>
      <c r="F70" s="7">
        <f t="shared" si="2"/>
        <v>7.391304348</v>
      </c>
      <c r="G70" s="9" t="s">
        <v>3478</v>
      </c>
      <c r="H70" s="9" t="s">
        <v>2814</v>
      </c>
      <c r="I70" s="4" t="s">
        <v>938</v>
      </c>
      <c r="J70" s="13">
        <f t="shared" si="3"/>
        <v>-1.5625</v>
      </c>
      <c r="K70" s="15" t="s">
        <v>1829</v>
      </c>
      <c r="L70" s="15" t="s">
        <v>703</v>
      </c>
      <c r="M70" s="4" t="s">
        <v>5559</v>
      </c>
      <c r="N70" s="13">
        <f t="shared" si="4"/>
        <v>1.34529148</v>
      </c>
      <c r="O70" s="15" t="s">
        <v>1907</v>
      </c>
      <c r="P70" s="15" t="s">
        <v>44</v>
      </c>
      <c r="Q70" s="4" t="s">
        <v>4802</v>
      </c>
      <c r="R70" s="13">
        <f t="shared" si="5"/>
        <v>-1.098901099</v>
      </c>
      <c r="S70" s="15" t="s">
        <v>2707</v>
      </c>
      <c r="T70" s="15" t="s">
        <v>126</v>
      </c>
      <c r="U70" s="4" t="s">
        <v>5902</v>
      </c>
      <c r="V70" s="13">
        <f t="shared" si="6"/>
        <v>-2.746365105</v>
      </c>
      <c r="W70" s="15" t="s">
        <v>5903</v>
      </c>
      <c r="X70" s="15" t="s">
        <v>2682</v>
      </c>
      <c r="Y70" s="4" t="s">
        <v>590</v>
      </c>
      <c r="Z70" s="22">
        <f t="shared" si="7"/>
        <v>2.92249047</v>
      </c>
      <c r="AA70" s="24" t="s">
        <v>5064</v>
      </c>
      <c r="AB70" s="24" t="s">
        <v>3248</v>
      </c>
      <c r="AC70" s="4" t="s">
        <v>1969</v>
      </c>
      <c r="AD70" s="26">
        <f t="shared" si="8"/>
        <v>1.547619048</v>
      </c>
      <c r="AE70" s="24" t="s">
        <v>5904</v>
      </c>
      <c r="AF70" s="24" t="s">
        <v>3362</v>
      </c>
      <c r="AG70" s="4" t="s">
        <v>686</v>
      </c>
      <c r="AH70" s="26">
        <f t="shared" si="9"/>
        <v>0.2597402597</v>
      </c>
      <c r="AI70" s="24" t="s">
        <v>5905</v>
      </c>
      <c r="AJ70" s="24" t="s">
        <v>1721</v>
      </c>
      <c r="AK70" s="4" t="s">
        <v>5906</v>
      </c>
      <c r="AL70" s="29">
        <f t="shared" si="10"/>
        <v>0.9375</v>
      </c>
      <c r="AM70" s="32" t="s">
        <v>4010</v>
      </c>
      <c r="AN70" s="32" t="s">
        <v>1362</v>
      </c>
      <c r="AO70" s="4" t="s">
        <v>5907</v>
      </c>
      <c r="AP70" s="35">
        <f t="shared" si="11"/>
        <v>-2.512562814</v>
      </c>
      <c r="AQ70" s="32" t="s">
        <v>2123</v>
      </c>
      <c r="AR70" s="32" t="s">
        <v>907</v>
      </c>
      <c r="AS70" s="4" t="s">
        <v>2298</v>
      </c>
      <c r="AT70" s="35">
        <f t="shared" si="12"/>
        <v>-3.815261044</v>
      </c>
      <c r="AU70" s="32" t="s">
        <v>2864</v>
      </c>
      <c r="AV70" s="32" t="s">
        <v>1585</v>
      </c>
      <c r="AW70" s="4" t="s">
        <v>4723</v>
      </c>
      <c r="AX70" s="37">
        <f t="shared" si="13"/>
        <v>-3.513513514</v>
      </c>
      <c r="AY70" s="38" t="s">
        <v>4140</v>
      </c>
      <c r="AZ70" s="38" t="s">
        <v>1925</v>
      </c>
      <c r="BA70" s="4" t="s">
        <v>2809</v>
      </c>
      <c r="BB70" s="37">
        <f t="shared" si="14"/>
        <v>2.752293578</v>
      </c>
      <c r="BC70" s="38" t="s">
        <v>3114</v>
      </c>
      <c r="BD70" s="38" t="s">
        <v>869</v>
      </c>
      <c r="BE70" s="4" t="s">
        <v>2365</v>
      </c>
      <c r="BF70" s="37">
        <f t="shared" si="15"/>
        <v>-1.644736842</v>
      </c>
      <c r="BG70" s="38" t="s">
        <v>2487</v>
      </c>
      <c r="BH70" s="38" t="s">
        <v>1437</v>
      </c>
      <c r="BI70" s="4" t="s">
        <v>5071</v>
      </c>
      <c r="BJ70" s="37">
        <f t="shared" si="16"/>
        <v>0</v>
      </c>
      <c r="BK70" s="38" t="s">
        <v>95</v>
      </c>
      <c r="BL70" s="38" t="s">
        <v>102</v>
      </c>
      <c r="BM70" s="4" t="s">
        <v>4458</v>
      </c>
      <c r="BN70" s="41">
        <f t="shared" si="17"/>
        <v>1.700680272</v>
      </c>
      <c r="BO70" s="42" t="s">
        <v>2487</v>
      </c>
      <c r="BP70" s="42" t="s">
        <v>119</v>
      </c>
      <c r="BQ70" s="4" t="s">
        <v>2809</v>
      </c>
      <c r="BR70" s="41">
        <f t="shared" si="18"/>
        <v>-1.030927835</v>
      </c>
      <c r="BS70" s="42" t="s">
        <v>924</v>
      </c>
      <c r="BT70" s="42" t="s">
        <v>126</v>
      </c>
      <c r="BU70" s="4" t="s">
        <v>2365</v>
      </c>
      <c r="BV70" s="41">
        <f t="shared" si="19"/>
        <v>0.7915567282</v>
      </c>
      <c r="BW70" s="42" t="s">
        <v>1841</v>
      </c>
      <c r="BX70" s="42" t="s">
        <v>44</v>
      </c>
      <c r="BY70" s="4" t="s">
        <v>1768</v>
      </c>
      <c r="BZ70" s="41">
        <f t="shared" si="20"/>
        <v>2.517162471</v>
      </c>
      <c r="CA70" s="42" t="s">
        <v>3885</v>
      </c>
      <c r="CB70" s="42" t="s">
        <v>1688</v>
      </c>
      <c r="CC70" s="4" t="s">
        <v>756</v>
      </c>
      <c r="CD70" s="45">
        <f t="shared" si="21"/>
        <v>-3.483606557</v>
      </c>
      <c r="CE70" s="46" t="s">
        <v>3757</v>
      </c>
      <c r="CF70" s="46" t="s">
        <v>2682</v>
      </c>
      <c r="CG70" s="4" t="s">
        <v>4800</v>
      </c>
      <c r="CH70" s="47">
        <f t="shared" si="22"/>
        <v>-2.2</v>
      </c>
      <c r="CI70" s="48" t="s">
        <v>629</v>
      </c>
      <c r="CJ70" s="48" t="s">
        <v>899</v>
      </c>
      <c r="CK70" s="4" t="s">
        <v>5908</v>
      </c>
      <c r="CL70" s="47">
        <f t="shared" si="23"/>
        <v>-3.980099502</v>
      </c>
      <c r="CM70" s="48" t="s">
        <v>2505</v>
      </c>
      <c r="CN70" s="48" t="s">
        <v>808</v>
      </c>
      <c r="CO70" s="4" t="s">
        <v>5909</v>
      </c>
      <c r="CP70" s="47">
        <f t="shared" si="24"/>
        <v>0</v>
      </c>
      <c r="CQ70" s="48" t="s">
        <v>43</v>
      </c>
      <c r="CR70" s="48" t="s">
        <v>102</v>
      </c>
      <c r="CS70" s="4" t="s">
        <v>211</v>
      </c>
      <c r="CT70" s="49">
        <f t="shared" si="25"/>
        <v>4.961832061</v>
      </c>
      <c r="CU70" s="50" t="s">
        <v>1688</v>
      </c>
      <c r="CV70" s="50" t="s">
        <v>1723</v>
      </c>
      <c r="CW70" s="4" t="s">
        <v>138</v>
      </c>
      <c r="CX70" s="49">
        <f t="shared" si="26"/>
        <v>2.068965517</v>
      </c>
      <c r="CY70" s="50" t="s">
        <v>2585</v>
      </c>
      <c r="CZ70" s="50" t="s">
        <v>644</v>
      </c>
      <c r="DA70" s="4" t="s">
        <v>590</v>
      </c>
      <c r="DB70" s="49">
        <f t="shared" si="27"/>
        <v>-2.803738318</v>
      </c>
      <c r="DC70" s="50" t="s">
        <v>2939</v>
      </c>
      <c r="DD70" s="50" t="s">
        <v>3429</v>
      </c>
      <c r="DE70" s="4" t="s">
        <v>5910</v>
      </c>
      <c r="DF70" s="51">
        <f t="shared" si="28"/>
        <v>1.899827288</v>
      </c>
      <c r="DG70" s="52" t="s">
        <v>3345</v>
      </c>
      <c r="DH70" s="52" t="s">
        <v>2530</v>
      </c>
      <c r="DI70" s="4" t="s">
        <v>662</v>
      </c>
      <c r="DJ70" s="55">
        <f t="shared" si="29"/>
        <v>1.708542714</v>
      </c>
      <c r="DK70" s="52" t="s">
        <v>5122</v>
      </c>
      <c r="DL70" s="52" t="s">
        <v>2581</v>
      </c>
      <c r="DM70" s="4" t="s">
        <v>1417</v>
      </c>
      <c r="DN70" s="55">
        <f t="shared" si="30"/>
        <v>3.577235772</v>
      </c>
      <c r="DO70" s="52" t="s">
        <v>4147</v>
      </c>
      <c r="DP70" s="52" t="s">
        <v>2586</v>
      </c>
      <c r="DQ70" s="4" t="s">
        <v>1045</v>
      </c>
      <c r="DR70" s="55">
        <f t="shared" si="31"/>
        <v>-1.385681293</v>
      </c>
      <c r="DS70" s="52" t="s">
        <v>5911</v>
      </c>
      <c r="DT70" s="52" t="s">
        <v>1864</v>
      </c>
      <c r="DU70" s="4" t="s">
        <v>5912</v>
      </c>
      <c r="DV70" s="57">
        <f t="shared" si="32"/>
        <v>-0.2554278416</v>
      </c>
      <c r="DW70" s="58" t="s">
        <v>5913</v>
      </c>
      <c r="DX70" s="58" t="s">
        <v>650</v>
      </c>
      <c r="DY70" s="4" t="s">
        <v>4750</v>
      </c>
      <c r="DZ70" s="59">
        <f t="shared" si="33"/>
        <v>-1.842751843</v>
      </c>
      <c r="EA70" s="60" t="s">
        <v>5805</v>
      </c>
      <c r="EB70" s="60" t="s">
        <v>57</v>
      </c>
      <c r="EC70" s="4" t="s">
        <v>3254</v>
      </c>
      <c r="ED70" s="59">
        <f t="shared" si="34"/>
        <v>-1.664932362</v>
      </c>
      <c r="EE70" s="60" t="s">
        <v>3618</v>
      </c>
      <c r="EF70" s="60" t="s">
        <v>371</v>
      </c>
      <c r="EG70" s="4" t="s">
        <v>1005</v>
      </c>
      <c r="EH70" s="59">
        <f t="shared" si="35"/>
        <v>-1.320132013</v>
      </c>
      <c r="EI70" s="60" t="s">
        <v>2128</v>
      </c>
      <c r="EJ70" s="60" t="s">
        <v>1920</v>
      </c>
      <c r="EK70" s="4" t="s">
        <v>2706</v>
      </c>
      <c r="EL70" s="61">
        <f t="shared" si="36"/>
        <v>-2.877697842</v>
      </c>
      <c r="EM70" s="62" t="s">
        <v>2707</v>
      </c>
      <c r="EN70" s="62" t="s">
        <v>808</v>
      </c>
      <c r="EO70" s="4" t="s">
        <v>2239</v>
      </c>
      <c r="EP70" s="61">
        <f t="shared" si="37"/>
        <v>4.6692607</v>
      </c>
      <c r="EQ70" s="62" t="s">
        <v>515</v>
      </c>
      <c r="ER70" s="62" t="s">
        <v>392</v>
      </c>
      <c r="ES70" s="4" t="s">
        <v>591</v>
      </c>
      <c r="ET70" s="61">
        <f t="shared" si="38"/>
        <v>2.369668246</v>
      </c>
      <c r="EU70" s="62" t="s">
        <v>534</v>
      </c>
      <c r="EV70" s="62" t="s">
        <v>119</v>
      </c>
      <c r="EW70" s="4" t="s">
        <v>5914</v>
      </c>
      <c r="EX70" s="63">
        <f t="shared" si="39"/>
        <v>-3.141361257</v>
      </c>
      <c r="EY70" s="64" t="s">
        <v>2561</v>
      </c>
      <c r="EZ70" s="64" t="s">
        <v>1565</v>
      </c>
      <c r="FA70" s="4" t="s">
        <v>2636</v>
      </c>
      <c r="FB70" s="63">
        <f t="shared" si="40"/>
        <v>-1.212121212</v>
      </c>
      <c r="FC70" s="64" t="s">
        <v>5413</v>
      </c>
      <c r="FD70" s="64" t="s">
        <v>876</v>
      </c>
      <c r="FE70" s="4" t="s">
        <v>2777</v>
      </c>
      <c r="FF70" s="65">
        <f t="shared" si="41"/>
        <v>-1.966292135</v>
      </c>
      <c r="FG70" s="66" t="s">
        <v>4332</v>
      </c>
      <c r="FH70" s="66" t="s">
        <v>679</v>
      </c>
      <c r="FI70" s="4" t="s">
        <v>672</v>
      </c>
      <c r="FJ70" s="67">
        <f t="shared" si="42"/>
        <v>-1.13753878</v>
      </c>
      <c r="FK70" s="68" t="s">
        <v>5915</v>
      </c>
      <c r="FL70" s="68" t="s">
        <v>262</v>
      </c>
      <c r="FM70" s="4" t="s">
        <v>3612</v>
      </c>
      <c r="FN70" s="67">
        <f t="shared" si="43"/>
        <v>-0.9787928222</v>
      </c>
      <c r="FO70" s="68" t="s">
        <v>5916</v>
      </c>
      <c r="FP70" s="68" t="s">
        <v>1080</v>
      </c>
      <c r="FQ70" s="4" t="s">
        <v>1675</v>
      </c>
      <c r="FR70" s="67">
        <f t="shared" si="44"/>
        <v>-0.3436426117</v>
      </c>
      <c r="FS70" s="68" t="s">
        <v>5416</v>
      </c>
      <c r="FT70" s="68" t="s">
        <v>703</v>
      </c>
      <c r="FU70" s="4" t="s">
        <v>5914</v>
      </c>
      <c r="FV70" s="13">
        <f t="shared" si="45"/>
        <v>1.732991014</v>
      </c>
      <c r="FW70" s="15" t="s">
        <v>5917</v>
      </c>
      <c r="FX70" s="15" t="s">
        <v>2820</v>
      </c>
      <c r="FY70" s="4" t="s">
        <v>2636</v>
      </c>
      <c r="FZ70" s="13">
        <f t="shared" si="69"/>
        <v>0.6796116505</v>
      </c>
      <c r="GA70" s="15" t="s">
        <v>5918</v>
      </c>
      <c r="GB70" s="15" t="s">
        <v>2722</v>
      </c>
      <c r="GC70" s="4" t="s">
        <v>2777</v>
      </c>
      <c r="GD70" s="13">
        <f t="shared" si="47"/>
        <v>1.563857515</v>
      </c>
      <c r="GE70" s="15" t="s">
        <v>5919</v>
      </c>
      <c r="GF70" s="15" t="s">
        <v>4064</v>
      </c>
      <c r="GG70" s="4" t="s">
        <v>672</v>
      </c>
      <c r="GH70" s="69">
        <f t="shared" si="48"/>
        <v>0.4201680672</v>
      </c>
      <c r="GI70" s="70" t="s">
        <v>5920</v>
      </c>
      <c r="GJ70" s="70" t="s">
        <v>1472</v>
      </c>
      <c r="GK70" s="4" t="s">
        <v>3612</v>
      </c>
      <c r="GL70" s="71">
        <f t="shared" si="49"/>
        <v>-0.4761904762</v>
      </c>
      <c r="GM70" s="70" t="s">
        <v>5849</v>
      </c>
      <c r="GN70" s="70" t="s">
        <v>640</v>
      </c>
      <c r="GO70" s="4" t="s">
        <v>1675</v>
      </c>
      <c r="GP70" s="71">
        <f t="shared" si="50"/>
        <v>-4.680851064</v>
      </c>
      <c r="GQ70" s="70" t="s">
        <v>3262</v>
      </c>
      <c r="GR70" s="70" t="s">
        <v>30</v>
      </c>
      <c r="GS70" s="4" t="s">
        <v>672</v>
      </c>
      <c r="GT70" s="72">
        <f t="shared" si="51"/>
        <v>0</v>
      </c>
      <c r="GU70" s="73" t="s">
        <v>5890</v>
      </c>
      <c r="GV70" s="73" t="s">
        <v>102</v>
      </c>
      <c r="GW70" s="4" t="s">
        <v>3612</v>
      </c>
      <c r="GX70" s="72">
        <f t="shared" si="52"/>
        <v>-1.57480315</v>
      </c>
      <c r="GY70" s="73" t="s">
        <v>2677</v>
      </c>
      <c r="GZ70" s="73" t="s">
        <v>1864</v>
      </c>
      <c r="HA70" s="4" t="s">
        <v>1675</v>
      </c>
      <c r="HB70" s="72">
        <f t="shared" si="53"/>
        <v>-0.518134715</v>
      </c>
      <c r="HC70" s="73" t="s">
        <v>5921</v>
      </c>
      <c r="HD70" s="73" t="s">
        <v>650</v>
      </c>
      <c r="HE70" s="4" t="s">
        <v>5922</v>
      </c>
      <c r="HF70" s="74">
        <f t="shared" si="54"/>
        <v>0.3588516746</v>
      </c>
      <c r="HG70" s="75" t="s">
        <v>4817</v>
      </c>
      <c r="HH70" s="75" t="s">
        <v>44</v>
      </c>
      <c r="HI70" s="4" t="s">
        <v>3992</v>
      </c>
      <c r="HJ70" s="74">
        <f t="shared" si="55"/>
        <v>0.9925558313</v>
      </c>
      <c r="HK70" s="75" t="s">
        <v>5923</v>
      </c>
      <c r="HL70" s="75" t="s">
        <v>803</v>
      </c>
      <c r="HM70" s="4" t="s">
        <v>5099</v>
      </c>
      <c r="HN70" s="74">
        <f t="shared" si="56"/>
        <v>0</v>
      </c>
      <c r="HO70" s="75" t="s">
        <v>5132</v>
      </c>
      <c r="HP70" s="75" t="s">
        <v>102</v>
      </c>
      <c r="HQ70" s="4" t="s">
        <v>4004</v>
      </c>
      <c r="HR70" s="74">
        <f t="shared" si="57"/>
        <v>-1.633393829</v>
      </c>
      <c r="HS70" s="75" t="s">
        <v>5924</v>
      </c>
      <c r="HT70" s="75" t="s">
        <v>91</v>
      </c>
      <c r="HU70" s="4" t="s">
        <v>5925</v>
      </c>
      <c r="HV70" s="76">
        <f t="shared" si="58"/>
        <v>0.5405405405</v>
      </c>
      <c r="HW70" s="77" t="s">
        <v>5926</v>
      </c>
      <c r="HX70" s="77" t="s">
        <v>600</v>
      </c>
      <c r="HY70" s="4" t="s">
        <v>5927</v>
      </c>
      <c r="HZ70" s="76">
        <f t="shared" si="59"/>
        <v>-0.5223880597</v>
      </c>
      <c r="IA70" s="77" t="s">
        <v>5928</v>
      </c>
      <c r="IB70" s="77" t="s">
        <v>796</v>
      </c>
      <c r="IC70" s="4" t="s">
        <v>4744</v>
      </c>
      <c r="ID70" s="76">
        <f t="shared" si="60"/>
        <v>-4.076738609</v>
      </c>
      <c r="IE70" s="77" t="s">
        <v>5929</v>
      </c>
      <c r="IF70" s="77" t="s">
        <v>5337</v>
      </c>
      <c r="IG70" s="4" t="s">
        <v>1755</v>
      </c>
      <c r="IH70" s="7">
        <f t="shared" si="61"/>
        <v>0.2450980392</v>
      </c>
      <c r="II70" s="9" t="s">
        <v>5930</v>
      </c>
      <c r="IJ70" s="9" t="s">
        <v>658</v>
      </c>
      <c r="IK70" s="4" t="s">
        <v>1755</v>
      </c>
      <c r="IL70" s="78">
        <v>-6.423357664</v>
      </c>
      <c r="IM70" s="79">
        <v>6410.0</v>
      </c>
      <c r="IN70" s="80">
        <v>-440.0</v>
      </c>
      <c r="IO70" s="4" t="s">
        <v>4185</v>
      </c>
      <c r="IP70" s="78">
        <v>-4.807692308</v>
      </c>
      <c r="IQ70" s="79">
        <v>9900.0</v>
      </c>
      <c r="IR70" s="80">
        <v>-500.0</v>
      </c>
      <c r="IS70" s="4" t="s">
        <v>2924</v>
      </c>
      <c r="IT70" s="78">
        <v>-2.191780822</v>
      </c>
      <c r="IU70" s="79">
        <v>7140.0</v>
      </c>
      <c r="IV70" s="80">
        <v>-160.0</v>
      </c>
      <c r="IW70" s="4" t="s">
        <v>5925</v>
      </c>
      <c r="IX70" s="78">
        <v>0.5617977528</v>
      </c>
      <c r="IY70" s="79">
        <v>44750.0</v>
      </c>
      <c r="IZ70" s="80">
        <v>250.0</v>
      </c>
      <c r="JA70" s="4" t="s">
        <v>4044</v>
      </c>
      <c r="JB70" s="78">
        <v>-0.5747126437</v>
      </c>
      <c r="JC70" s="79">
        <v>34600.0</v>
      </c>
      <c r="JD70" s="80">
        <v>-200.0</v>
      </c>
      <c r="JE70" s="4" t="s">
        <v>3545</v>
      </c>
      <c r="JF70" s="78">
        <v>-1.357466063</v>
      </c>
      <c r="JG70" s="79">
        <v>32700.0</v>
      </c>
      <c r="JH70" s="80">
        <v>-450.0</v>
      </c>
      <c r="JI70" s="4" t="s">
        <v>5522</v>
      </c>
      <c r="JJ70" s="78">
        <v>1.464128843</v>
      </c>
      <c r="JK70" s="79">
        <v>34650.0</v>
      </c>
      <c r="JL70" s="80">
        <v>500.0</v>
      </c>
      <c r="JM70" s="4" t="s">
        <v>540</v>
      </c>
      <c r="JN70" s="71">
        <f t="shared" si="62"/>
        <v>-2.028639618</v>
      </c>
      <c r="JO70" s="70" t="s">
        <v>5931</v>
      </c>
      <c r="JP70" s="70" t="s">
        <v>476</v>
      </c>
      <c r="JQ70" s="4" t="s">
        <v>5932</v>
      </c>
      <c r="JR70" s="71">
        <f t="shared" si="63"/>
        <v>-1.079136691</v>
      </c>
      <c r="JS70" s="70" t="s">
        <v>5313</v>
      </c>
      <c r="JT70" s="70" t="s">
        <v>1565</v>
      </c>
      <c r="JU70" s="4" t="s">
        <v>5933</v>
      </c>
      <c r="JV70" s="71">
        <f t="shared" si="64"/>
        <v>-0.1517450683</v>
      </c>
      <c r="JW70" s="70" t="s">
        <v>3406</v>
      </c>
      <c r="JX70" s="70" t="s">
        <v>283</v>
      </c>
      <c r="JY70" s="4" t="s">
        <v>1639</v>
      </c>
      <c r="JZ70" s="71">
        <f t="shared" si="68"/>
        <v>-2.698863636</v>
      </c>
      <c r="KA70" s="70" t="s">
        <v>2749</v>
      </c>
      <c r="KB70" s="70" t="s">
        <v>1282</v>
      </c>
      <c r="KC70" s="4" t="s">
        <v>5934</v>
      </c>
      <c r="KD70" s="81">
        <f t="shared" si="65"/>
        <v>0</v>
      </c>
      <c r="KE70" s="82" t="s">
        <v>5901</v>
      </c>
      <c r="KF70" s="82" t="s">
        <v>102</v>
      </c>
      <c r="KG70" s="4" t="s">
        <v>4603</v>
      </c>
      <c r="KH70" s="81">
        <f t="shared" si="66"/>
        <v>-7.894736842</v>
      </c>
      <c r="KI70" s="82" t="s">
        <v>947</v>
      </c>
      <c r="KJ70" s="82" t="s">
        <v>618</v>
      </c>
      <c r="KK70" s="4" t="s">
        <v>3557</v>
      </c>
      <c r="KL70" s="81">
        <f t="shared" si="67"/>
        <v>1.593625498</v>
      </c>
      <c r="KM70" s="82" t="s">
        <v>2222</v>
      </c>
      <c r="KN70" s="82" t="s">
        <v>505</v>
      </c>
    </row>
    <row r="71" ht="15.75" customHeight="1">
      <c r="A71" s="4" t="s">
        <v>1107</v>
      </c>
      <c r="B71" s="7">
        <f t="shared" si="1"/>
        <v>1.437371663</v>
      </c>
      <c r="C71" s="9" t="s">
        <v>5935</v>
      </c>
      <c r="D71" s="9" t="s">
        <v>34</v>
      </c>
      <c r="E71" s="4" t="s">
        <v>5936</v>
      </c>
      <c r="F71" s="7">
        <f t="shared" si="2"/>
        <v>-4.453441296</v>
      </c>
      <c r="G71" s="9" t="s">
        <v>581</v>
      </c>
      <c r="H71" s="9" t="s">
        <v>30</v>
      </c>
      <c r="I71" s="4" t="s">
        <v>955</v>
      </c>
      <c r="J71" s="13">
        <f t="shared" si="3"/>
        <v>-3.174603175</v>
      </c>
      <c r="K71" s="15" t="s">
        <v>626</v>
      </c>
      <c r="L71" s="15" t="s">
        <v>808</v>
      </c>
      <c r="M71" s="4" t="s">
        <v>5593</v>
      </c>
      <c r="N71" s="13">
        <f t="shared" si="4"/>
        <v>-1.769911504</v>
      </c>
      <c r="O71" s="15" t="s">
        <v>4490</v>
      </c>
      <c r="P71" s="15" t="s">
        <v>703</v>
      </c>
      <c r="Q71" s="4" t="s">
        <v>4851</v>
      </c>
      <c r="R71" s="13">
        <f t="shared" si="5"/>
        <v>-0.3703703704</v>
      </c>
      <c r="S71" s="15" t="s">
        <v>515</v>
      </c>
      <c r="T71" s="15" t="s">
        <v>48</v>
      </c>
      <c r="U71" s="4" t="s">
        <v>5937</v>
      </c>
      <c r="V71" s="13">
        <f t="shared" si="6"/>
        <v>2.657807309</v>
      </c>
      <c r="W71" s="15" t="s">
        <v>5938</v>
      </c>
      <c r="X71" s="15" t="s">
        <v>803</v>
      </c>
      <c r="Y71" s="4" t="s">
        <v>613</v>
      </c>
      <c r="Z71" s="22">
        <f t="shared" si="7"/>
        <v>0.6172839506</v>
      </c>
      <c r="AA71" s="24" t="s">
        <v>5939</v>
      </c>
      <c r="AB71" s="24" t="s">
        <v>674</v>
      </c>
      <c r="AC71" s="4" t="s">
        <v>1992</v>
      </c>
      <c r="AD71" s="26">
        <f t="shared" si="8"/>
        <v>4.103165299</v>
      </c>
      <c r="AE71" s="24" t="s">
        <v>4006</v>
      </c>
      <c r="AF71" s="24" t="s">
        <v>5940</v>
      </c>
      <c r="AG71" s="4" t="s">
        <v>1026</v>
      </c>
      <c r="AH71" s="26">
        <f t="shared" si="9"/>
        <v>-2.849740933</v>
      </c>
      <c r="AI71" s="24" t="s">
        <v>2013</v>
      </c>
      <c r="AJ71" s="24" t="s">
        <v>899</v>
      </c>
      <c r="AK71" s="4" t="s">
        <v>5941</v>
      </c>
      <c r="AL71" s="29">
        <f t="shared" si="10"/>
        <v>-0.9287925697</v>
      </c>
      <c r="AM71" s="32" t="s">
        <v>913</v>
      </c>
      <c r="AN71" s="32" t="s">
        <v>1955</v>
      </c>
      <c r="AO71" s="4" t="s">
        <v>5942</v>
      </c>
      <c r="AP71" s="35">
        <f t="shared" si="11"/>
        <v>-0.9278350515</v>
      </c>
      <c r="AQ71" s="32" t="s">
        <v>3427</v>
      </c>
      <c r="AR71" s="32" t="s">
        <v>1955</v>
      </c>
      <c r="AS71" s="4" t="s">
        <v>4900</v>
      </c>
      <c r="AT71" s="35">
        <f t="shared" si="12"/>
        <v>8.141962422</v>
      </c>
      <c r="AU71" s="32" t="s">
        <v>5943</v>
      </c>
      <c r="AV71" s="32" t="s">
        <v>4965</v>
      </c>
      <c r="AW71" s="4" t="s">
        <v>4777</v>
      </c>
      <c r="AX71" s="37">
        <f t="shared" si="13"/>
        <v>-2.240896359</v>
      </c>
      <c r="AY71" s="38" t="s">
        <v>3005</v>
      </c>
      <c r="AZ71" s="38" t="s">
        <v>808</v>
      </c>
      <c r="BA71" s="4" t="s">
        <v>2821</v>
      </c>
      <c r="BB71" s="37">
        <f t="shared" si="14"/>
        <v>-0.2976190476</v>
      </c>
      <c r="BC71" s="38" t="s">
        <v>2283</v>
      </c>
      <c r="BD71" s="38" t="s">
        <v>48</v>
      </c>
      <c r="BE71" s="4" t="s">
        <v>2375</v>
      </c>
      <c r="BF71" s="37">
        <f t="shared" si="15"/>
        <v>-2.341137124</v>
      </c>
      <c r="BG71" s="38" t="s">
        <v>5558</v>
      </c>
      <c r="BH71" s="38" t="s">
        <v>40</v>
      </c>
      <c r="BI71" s="4" t="s">
        <v>5116</v>
      </c>
      <c r="BJ71" s="37">
        <f t="shared" si="16"/>
        <v>-1.060070671</v>
      </c>
      <c r="BK71" s="38" t="s">
        <v>1313</v>
      </c>
      <c r="BL71" s="38" t="s">
        <v>126</v>
      </c>
      <c r="BM71" s="4" t="s">
        <v>4515</v>
      </c>
      <c r="BN71" s="41">
        <f t="shared" si="17"/>
        <v>-2.675585284</v>
      </c>
      <c r="BO71" s="42" t="s">
        <v>1622</v>
      </c>
      <c r="BP71" s="42" t="s">
        <v>808</v>
      </c>
      <c r="BQ71" s="4" t="s">
        <v>2821</v>
      </c>
      <c r="BR71" s="41">
        <f t="shared" si="18"/>
        <v>2.083333333</v>
      </c>
      <c r="BS71" s="42" t="s">
        <v>3001</v>
      </c>
      <c r="BT71" s="42" t="s">
        <v>96</v>
      </c>
      <c r="BU71" s="4" t="s">
        <v>2375</v>
      </c>
      <c r="BV71" s="41">
        <f t="shared" si="19"/>
        <v>2.617801047</v>
      </c>
      <c r="BW71" s="42" t="s">
        <v>4743</v>
      </c>
      <c r="BX71" s="42" t="s">
        <v>600</v>
      </c>
      <c r="BY71" s="4" t="s">
        <v>1790</v>
      </c>
      <c r="BZ71" s="41">
        <f t="shared" si="20"/>
        <v>0.8928571429</v>
      </c>
      <c r="CA71" s="42" t="s">
        <v>2070</v>
      </c>
      <c r="CB71" s="42" t="s">
        <v>505</v>
      </c>
      <c r="CC71" s="4" t="s">
        <v>774</v>
      </c>
      <c r="CD71" s="45">
        <f t="shared" si="21"/>
        <v>-5.307855626</v>
      </c>
      <c r="CE71" s="46" t="s">
        <v>3481</v>
      </c>
      <c r="CF71" s="46" t="s">
        <v>1036</v>
      </c>
      <c r="CG71" s="4" t="s">
        <v>4848</v>
      </c>
      <c r="CH71" s="47">
        <f t="shared" si="22"/>
        <v>-3.067484663</v>
      </c>
      <c r="CI71" s="48" t="s">
        <v>3014</v>
      </c>
      <c r="CJ71" s="48" t="s">
        <v>326</v>
      </c>
      <c r="CK71" s="4" t="s">
        <v>5944</v>
      </c>
      <c r="CL71" s="47">
        <f t="shared" si="23"/>
        <v>0</v>
      </c>
      <c r="CM71" s="48" t="s">
        <v>2505</v>
      </c>
      <c r="CN71" s="48" t="s">
        <v>102</v>
      </c>
      <c r="CO71" s="4" t="s">
        <v>5945</v>
      </c>
      <c r="CP71" s="47">
        <f t="shared" si="24"/>
        <v>-2.597402597</v>
      </c>
      <c r="CQ71" s="48" t="s">
        <v>1692</v>
      </c>
      <c r="CR71" s="48" t="s">
        <v>326</v>
      </c>
      <c r="CS71" s="4" t="s">
        <v>231</v>
      </c>
      <c r="CT71" s="49">
        <f t="shared" si="25"/>
        <v>-2.181818182</v>
      </c>
      <c r="CU71" s="50" t="s">
        <v>4619</v>
      </c>
      <c r="CV71" s="50" t="s">
        <v>1864</v>
      </c>
      <c r="CW71" s="4" t="s">
        <v>158</v>
      </c>
      <c r="CX71" s="49">
        <f t="shared" si="26"/>
        <v>2.027027027</v>
      </c>
      <c r="CY71" s="50" t="s">
        <v>5946</v>
      </c>
      <c r="CZ71" s="50" t="s">
        <v>644</v>
      </c>
      <c r="DA71" s="4" t="s">
        <v>613</v>
      </c>
      <c r="DB71" s="49">
        <f t="shared" si="27"/>
        <v>0.9615384615</v>
      </c>
      <c r="DC71" s="50" t="s">
        <v>5947</v>
      </c>
      <c r="DD71" s="50" t="s">
        <v>644</v>
      </c>
      <c r="DE71" s="4" t="s">
        <v>5948</v>
      </c>
      <c r="DF71" s="51">
        <f t="shared" si="28"/>
        <v>0.8474576271</v>
      </c>
      <c r="DG71" s="52" t="s">
        <v>5693</v>
      </c>
      <c r="DH71" s="52" t="s">
        <v>376</v>
      </c>
      <c r="DI71" s="4" t="s">
        <v>685</v>
      </c>
      <c r="DJ71" s="55">
        <f t="shared" si="29"/>
        <v>2.173913043</v>
      </c>
      <c r="DK71" s="52" t="s">
        <v>179</v>
      </c>
      <c r="DL71" s="52" t="s">
        <v>2530</v>
      </c>
      <c r="DM71" s="4" t="s">
        <v>1433</v>
      </c>
      <c r="DN71" s="55">
        <f t="shared" si="30"/>
        <v>-3.296703297</v>
      </c>
      <c r="DO71" s="52" t="s">
        <v>5949</v>
      </c>
      <c r="DP71" s="52" t="s">
        <v>2471</v>
      </c>
      <c r="DQ71" s="4" t="s">
        <v>1418</v>
      </c>
      <c r="DR71" s="55">
        <f t="shared" si="31"/>
        <v>-1.405152225</v>
      </c>
      <c r="DS71" s="52" t="s">
        <v>5126</v>
      </c>
      <c r="DT71" s="52" t="s">
        <v>1864</v>
      </c>
      <c r="DU71" s="4" t="s">
        <v>5950</v>
      </c>
      <c r="DV71" s="57">
        <f t="shared" si="32"/>
        <v>-2.304737516</v>
      </c>
      <c r="DW71" s="58" t="s">
        <v>5951</v>
      </c>
      <c r="DX71" s="58" t="s">
        <v>1359</v>
      </c>
      <c r="DY71" s="4" t="s">
        <v>236</v>
      </c>
      <c r="DZ71" s="59">
        <f t="shared" si="33"/>
        <v>-0.7509386733</v>
      </c>
      <c r="EA71" s="60" t="s">
        <v>242</v>
      </c>
      <c r="EB71" s="60" t="s">
        <v>243</v>
      </c>
      <c r="EC71" s="4" t="s">
        <v>3327</v>
      </c>
      <c r="ED71" s="59">
        <f t="shared" si="34"/>
        <v>-0.9523809524</v>
      </c>
      <c r="EE71" s="60" t="s">
        <v>5833</v>
      </c>
      <c r="EF71" s="60" t="s">
        <v>1955</v>
      </c>
      <c r="EG71" s="4" t="s">
        <v>1028</v>
      </c>
      <c r="EH71" s="59">
        <f t="shared" si="35"/>
        <v>-0.6688963211</v>
      </c>
      <c r="EI71" s="60" t="s">
        <v>5952</v>
      </c>
      <c r="EJ71" s="60" t="s">
        <v>283</v>
      </c>
      <c r="EK71" s="4" t="s">
        <v>2808</v>
      </c>
      <c r="EL71" s="61">
        <f t="shared" si="36"/>
        <v>-4.444444444</v>
      </c>
      <c r="EM71" s="62" t="s">
        <v>2073</v>
      </c>
      <c r="EN71" s="62" t="s">
        <v>1080</v>
      </c>
      <c r="EO71" s="4" t="s">
        <v>2256</v>
      </c>
      <c r="EP71" s="61">
        <f t="shared" si="37"/>
        <v>-0.7434944238</v>
      </c>
      <c r="EQ71" s="62" t="s">
        <v>3040</v>
      </c>
      <c r="ER71" s="62" t="s">
        <v>113</v>
      </c>
      <c r="ES71" s="4" t="s">
        <v>614</v>
      </c>
      <c r="ET71" s="61">
        <f t="shared" si="38"/>
        <v>4.62962963</v>
      </c>
      <c r="EU71" s="62" t="s">
        <v>1907</v>
      </c>
      <c r="EV71" s="62" t="s">
        <v>600</v>
      </c>
      <c r="EW71" s="4" t="s">
        <v>5953</v>
      </c>
      <c r="EX71" s="63">
        <f t="shared" si="39"/>
        <v>-0.9009009009</v>
      </c>
      <c r="EY71" s="64" t="s">
        <v>2454</v>
      </c>
      <c r="EZ71" s="64" t="s">
        <v>907</v>
      </c>
      <c r="FA71" s="4" t="s">
        <v>2642</v>
      </c>
      <c r="FB71" s="63">
        <f t="shared" si="40"/>
        <v>-1.226993865</v>
      </c>
      <c r="FC71" s="64" t="s">
        <v>4126</v>
      </c>
      <c r="FD71" s="64" t="s">
        <v>876</v>
      </c>
      <c r="FE71" s="4" t="s">
        <v>2780</v>
      </c>
      <c r="FF71" s="65">
        <f t="shared" si="41"/>
        <v>-1.719197708</v>
      </c>
      <c r="FG71" s="66" t="s">
        <v>5954</v>
      </c>
      <c r="FH71" s="66" t="s">
        <v>876</v>
      </c>
      <c r="FI71" s="4" t="s">
        <v>695</v>
      </c>
      <c r="FJ71" s="67">
        <f t="shared" si="42"/>
        <v>0.4184100418</v>
      </c>
      <c r="FK71" s="68" t="s">
        <v>4924</v>
      </c>
      <c r="FL71" s="68" t="s">
        <v>505</v>
      </c>
      <c r="FM71" s="4" t="s">
        <v>3680</v>
      </c>
      <c r="FN71" s="67">
        <f t="shared" si="43"/>
        <v>-2.306425041</v>
      </c>
      <c r="FO71" s="68" t="s">
        <v>5955</v>
      </c>
      <c r="FP71" s="68" t="s">
        <v>2927</v>
      </c>
      <c r="FQ71" s="4" t="s">
        <v>1701</v>
      </c>
      <c r="FR71" s="67">
        <f t="shared" si="44"/>
        <v>3.103448276</v>
      </c>
      <c r="FS71" s="68" t="s">
        <v>5638</v>
      </c>
      <c r="FT71" s="68" t="s">
        <v>2597</v>
      </c>
      <c r="FU71" s="4" t="s">
        <v>5953</v>
      </c>
      <c r="FV71" s="13">
        <f t="shared" si="45"/>
        <v>0.4416403785</v>
      </c>
      <c r="FW71" s="15" t="s">
        <v>5956</v>
      </c>
      <c r="FX71" s="15" t="s">
        <v>1900</v>
      </c>
      <c r="FY71" s="4" t="s">
        <v>2642</v>
      </c>
      <c r="FZ71" s="13">
        <f t="shared" si="69"/>
        <v>0.7232401157</v>
      </c>
      <c r="GA71" s="15" t="s">
        <v>5957</v>
      </c>
      <c r="GB71" s="15" t="s">
        <v>2680</v>
      </c>
      <c r="GC71" s="4" t="s">
        <v>2780</v>
      </c>
      <c r="GD71" s="13">
        <f t="shared" si="47"/>
        <v>0.5132591959</v>
      </c>
      <c r="GE71" s="15" t="s">
        <v>3920</v>
      </c>
      <c r="GF71" s="15" t="s">
        <v>2592</v>
      </c>
      <c r="GG71" s="4" t="s">
        <v>695</v>
      </c>
      <c r="GH71" s="69">
        <f t="shared" si="48"/>
        <v>2.928870293</v>
      </c>
      <c r="GI71" s="70" t="s">
        <v>5177</v>
      </c>
      <c r="GJ71" s="70" t="s">
        <v>3962</v>
      </c>
      <c r="GK71" s="4" t="s">
        <v>3680</v>
      </c>
      <c r="GL71" s="71">
        <f t="shared" si="49"/>
        <v>2.870813397</v>
      </c>
      <c r="GM71" s="70" t="s">
        <v>5866</v>
      </c>
      <c r="GN71" s="70" t="s">
        <v>74</v>
      </c>
      <c r="GO71" s="4" t="s">
        <v>1701</v>
      </c>
      <c r="GP71" s="71">
        <f t="shared" si="50"/>
        <v>0.8928571429</v>
      </c>
      <c r="GQ71" s="70" t="s">
        <v>3110</v>
      </c>
      <c r="GR71" s="70" t="s">
        <v>173</v>
      </c>
      <c r="GS71" s="4" t="s">
        <v>695</v>
      </c>
      <c r="GT71" s="72">
        <f t="shared" si="51"/>
        <v>4.569190601</v>
      </c>
      <c r="GU71" s="73" t="s">
        <v>5958</v>
      </c>
      <c r="GV71" s="73" t="s">
        <v>34</v>
      </c>
      <c r="GW71" s="4" t="s">
        <v>3680</v>
      </c>
      <c r="GX71" s="72">
        <f t="shared" si="52"/>
        <v>1.2</v>
      </c>
      <c r="GY71" s="73" t="s">
        <v>5959</v>
      </c>
      <c r="GZ71" s="73" t="s">
        <v>1362</v>
      </c>
      <c r="HA71" s="4" t="s">
        <v>1701</v>
      </c>
      <c r="HB71" s="72">
        <f t="shared" si="53"/>
        <v>3.90625</v>
      </c>
      <c r="HC71" s="73" t="s">
        <v>5960</v>
      </c>
      <c r="HD71" s="73" t="s">
        <v>644</v>
      </c>
      <c r="HE71" s="4" t="s">
        <v>5961</v>
      </c>
      <c r="HF71" s="74">
        <f t="shared" si="54"/>
        <v>1.430274136</v>
      </c>
      <c r="HG71" s="75" t="s">
        <v>4960</v>
      </c>
      <c r="HH71" s="75" t="s">
        <v>392</v>
      </c>
      <c r="HI71" s="4" t="s">
        <v>4051</v>
      </c>
      <c r="HJ71" s="74">
        <f t="shared" si="55"/>
        <v>4.422604423</v>
      </c>
      <c r="HK71" s="75" t="s">
        <v>1147</v>
      </c>
      <c r="HL71" s="75" t="s">
        <v>4064</v>
      </c>
      <c r="HM71" s="4" t="s">
        <v>5143</v>
      </c>
      <c r="HN71" s="74">
        <f t="shared" si="56"/>
        <v>-3.014184397</v>
      </c>
      <c r="HO71" s="75" t="s">
        <v>3853</v>
      </c>
      <c r="HP71" s="75" t="s">
        <v>2930</v>
      </c>
      <c r="HQ71" s="4" t="s">
        <v>4066</v>
      </c>
      <c r="HR71" s="74">
        <f t="shared" si="57"/>
        <v>2.029520295</v>
      </c>
      <c r="HS71" s="75" t="s">
        <v>435</v>
      </c>
      <c r="HT71" s="75" t="s">
        <v>4964</v>
      </c>
      <c r="HU71" s="4" t="s">
        <v>5962</v>
      </c>
      <c r="HV71" s="76">
        <f t="shared" si="58"/>
        <v>-0.752688172</v>
      </c>
      <c r="HW71" s="77" t="s">
        <v>5963</v>
      </c>
      <c r="HX71" s="77" t="s">
        <v>796</v>
      </c>
      <c r="HY71" s="4" t="s">
        <v>5964</v>
      </c>
      <c r="HZ71" s="76">
        <f t="shared" si="59"/>
        <v>-2.775693923</v>
      </c>
      <c r="IA71" s="77" t="s">
        <v>5965</v>
      </c>
      <c r="IB71" s="77" t="s">
        <v>3801</v>
      </c>
      <c r="IC71" s="4" t="s">
        <v>4797</v>
      </c>
      <c r="ID71" s="76">
        <f t="shared" si="60"/>
        <v>-1.625</v>
      </c>
      <c r="IE71" s="77" t="s">
        <v>5966</v>
      </c>
      <c r="IF71" s="77" t="s">
        <v>437</v>
      </c>
      <c r="IG71" s="4" t="s">
        <v>1998</v>
      </c>
      <c r="IH71" s="7">
        <f t="shared" si="61"/>
        <v>-1.222493888</v>
      </c>
      <c r="II71" s="9" t="s">
        <v>5967</v>
      </c>
      <c r="IJ71" s="9" t="s">
        <v>1812</v>
      </c>
      <c r="IK71" s="4" t="s">
        <v>1998</v>
      </c>
      <c r="IL71" s="78">
        <v>-4.836193448</v>
      </c>
      <c r="IM71" s="79">
        <v>6100.0</v>
      </c>
      <c r="IN71" s="80">
        <v>-310.0</v>
      </c>
      <c r="IO71" s="4" t="s">
        <v>4247</v>
      </c>
      <c r="IP71" s="78">
        <v>-5.050505051</v>
      </c>
      <c r="IQ71" s="79">
        <v>9400.0</v>
      </c>
      <c r="IR71" s="80">
        <v>-500.0</v>
      </c>
      <c r="IS71" s="4" t="s">
        <v>3048</v>
      </c>
      <c r="IT71" s="78">
        <v>1.820728291</v>
      </c>
      <c r="IU71" s="79">
        <v>7270.0</v>
      </c>
      <c r="IV71" s="80">
        <v>130.0</v>
      </c>
      <c r="IW71" s="4" t="s">
        <v>5962</v>
      </c>
      <c r="IX71" s="78">
        <v>-0.4469273743</v>
      </c>
      <c r="IY71" s="79">
        <v>44550.0</v>
      </c>
      <c r="IZ71" s="80">
        <v>-200.0</v>
      </c>
      <c r="JA71" s="4" t="s">
        <v>4110</v>
      </c>
      <c r="JB71" s="78">
        <v>-1.156069364</v>
      </c>
      <c r="JC71" s="79">
        <v>34200.0</v>
      </c>
      <c r="JD71" s="80">
        <v>-400.0</v>
      </c>
      <c r="JE71" s="4" t="s">
        <v>3610</v>
      </c>
      <c r="JF71" s="78">
        <v>-0.1529051988</v>
      </c>
      <c r="JG71" s="79">
        <v>32650.0</v>
      </c>
      <c r="JH71" s="80">
        <v>-50.0</v>
      </c>
      <c r="JI71" s="4" t="s">
        <v>5559</v>
      </c>
      <c r="JJ71" s="78">
        <v>0.5772005772</v>
      </c>
      <c r="JK71" s="79">
        <v>34850.0</v>
      </c>
      <c r="JL71" s="80">
        <v>200.0</v>
      </c>
      <c r="JM71" s="4" t="s">
        <v>562</v>
      </c>
      <c r="JN71" s="71">
        <f t="shared" si="62"/>
        <v>1.705237515</v>
      </c>
      <c r="JO71" s="70" t="s">
        <v>5196</v>
      </c>
      <c r="JP71" s="70" t="s">
        <v>563</v>
      </c>
      <c r="JQ71" s="4" t="s">
        <v>5968</v>
      </c>
      <c r="JR71" s="71">
        <f t="shared" si="63"/>
        <v>-0.8484848485</v>
      </c>
      <c r="JS71" s="70" t="s">
        <v>4541</v>
      </c>
      <c r="JT71" s="70" t="s">
        <v>185</v>
      </c>
      <c r="JU71" s="4" t="s">
        <v>5969</v>
      </c>
      <c r="JV71" s="71">
        <f t="shared" si="64"/>
        <v>-0.1519756839</v>
      </c>
      <c r="JW71" s="70" t="s">
        <v>3824</v>
      </c>
      <c r="JX71" s="70" t="s">
        <v>283</v>
      </c>
      <c r="JY71" s="4" t="s">
        <v>1664</v>
      </c>
      <c r="JZ71" s="71">
        <f t="shared" si="68"/>
        <v>0.8759124088</v>
      </c>
      <c r="KA71" s="70" t="s">
        <v>5970</v>
      </c>
      <c r="KB71" s="70" t="s">
        <v>568</v>
      </c>
      <c r="KC71" s="4" t="s">
        <v>5971</v>
      </c>
      <c r="KD71" s="81">
        <f t="shared" si="65"/>
        <v>-0.1175088132</v>
      </c>
      <c r="KE71" s="82" t="s">
        <v>3772</v>
      </c>
      <c r="KF71" s="82" t="s">
        <v>283</v>
      </c>
      <c r="KG71" s="4" t="s">
        <v>4650</v>
      </c>
      <c r="KH71" s="81">
        <f t="shared" si="66"/>
        <v>-2.448979592</v>
      </c>
      <c r="KI71" s="82" t="s">
        <v>1640</v>
      </c>
      <c r="KJ71" s="82" t="s">
        <v>326</v>
      </c>
      <c r="KK71" s="4" t="s">
        <v>3624</v>
      </c>
      <c r="KL71" s="81">
        <f t="shared" si="67"/>
        <v>1.568627451</v>
      </c>
      <c r="KM71" s="82" t="s">
        <v>2708</v>
      </c>
      <c r="KN71" s="82" t="s">
        <v>505</v>
      </c>
    </row>
    <row r="72" ht="15.75" customHeight="1">
      <c r="A72" s="4" t="s">
        <v>1127</v>
      </c>
      <c r="B72" s="7">
        <f t="shared" si="1"/>
        <v>3.238866397</v>
      </c>
      <c r="C72" s="9" t="s">
        <v>5972</v>
      </c>
      <c r="D72" s="9" t="s">
        <v>972</v>
      </c>
      <c r="E72" s="4" t="s">
        <v>5973</v>
      </c>
      <c r="F72" s="7">
        <f t="shared" si="2"/>
        <v>0</v>
      </c>
      <c r="G72" s="9" t="s">
        <v>581</v>
      </c>
      <c r="H72" s="9" t="s">
        <v>102</v>
      </c>
      <c r="I72" s="4" t="s">
        <v>973</v>
      </c>
      <c r="J72" s="13">
        <f t="shared" si="3"/>
        <v>1.639344262</v>
      </c>
      <c r="K72" s="15" t="s">
        <v>1628</v>
      </c>
      <c r="L72" s="15" t="s">
        <v>505</v>
      </c>
      <c r="M72" s="4" t="s">
        <v>5626</v>
      </c>
      <c r="N72" s="13">
        <f t="shared" si="4"/>
        <v>0.4504504505</v>
      </c>
      <c r="O72" s="15" t="s">
        <v>706</v>
      </c>
      <c r="P72" s="15" t="s">
        <v>52</v>
      </c>
      <c r="Q72" s="4" t="s">
        <v>4897</v>
      </c>
      <c r="R72" s="13">
        <f t="shared" si="5"/>
        <v>-1.486988848</v>
      </c>
      <c r="S72" s="15" t="s">
        <v>3507</v>
      </c>
      <c r="T72" s="15" t="s">
        <v>703</v>
      </c>
      <c r="U72" s="4" t="s">
        <v>5974</v>
      </c>
      <c r="V72" s="13">
        <f t="shared" si="6"/>
        <v>-1.941747573</v>
      </c>
      <c r="W72" s="15" t="s">
        <v>5975</v>
      </c>
      <c r="X72" s="15" t="s">
        <v>1080</v>
      </c>
      <c r="Y72" s="4" t="s">
        <v>642</v>
      </c>
      <c r="Z72" s="22">
        <f t="shared" si="7"/>
        <v>3.067484663</v>
      </c>
      <c r="AA72" s="24" t="s">
        <v>5458</v>
      </c>
      <c r="AB72" s="24" t="s">
        <v>5278</v>
      </c>
      <c r="AC72" s="4" t="s">
        <v>2007</v>
      </c>
      <c r="AD72" s="26">
        <f t="shared" si="8"/>
        <v>-1.351351351</v>
      </c>
      <c r="AE72" s="24" t="s">
        <v>5311</v>
      </c>
      <c r="AF72" s="24" t="s">
        <v>495</v>
      </c>
      <c r="AG72" s="4" t="s">
        <v>1401</v>
      </c>
      <c r="AH72" s="26">
        <f t="shared" si="9"/>
        <v>-14.93333333</v>
      </c>
      <c r="AI72" s="24" t="s">
        <v>5976</v>
      </c>
      <c r="AJ72" s="24" t="s">
        <v>1404</v>
      </c>
      <c r="AK72" s="4" t="s">
        <v>5977</v>
      </c>
      <c r="AL72" s="29">
        <f t="shared" si="10"/>
        <v>1.458333333</v>
      </c>
      <c r="AM72" s="32" t="s">
        <v>5978</v>
      </c>
      <c r="AN72" s="32" t="s">
        <v>196</v>
      </c>
      <c r="AO72" s="4" t="s">
        <v>5979</v>
      </c>
      <c r="AP72" s="35">
        <f t="shared" si="11"/>
        <v>1.768990635</v>
      </c>
      <c r="AQ72" s="32" t="s">
        <v>5980</v>
      </c>
      <c r="AR72" s="32" t="s">
        <v>669</v>
      </c>
      <c r="AS72" s="4" t="s">
        <v>4949</v>
      </c>
      <c r="AT72" s="35">
        <f t="shared" si="12"/>
        <v>-1.930501931</v>
      </c>
      <c r="AU72" s="32" t="s">
        <v>5981</v>
      </c>
      <c r="AV72" s="32" t="s">
        <v>48</v>
      </c>
      <c r="AW72" s="4" t="s">
        <v>4831</v>
      </c>
      <c r="AX72" s="37">
        <f t="shared" si="13"/>
        <v>-8.595988539</v>
      </c>
      <c r="AY72" s="38" t="s">
        <v>4138</v>
      </c>
      <c r="AZ72" s="38" t="s">
        <v>2719</v>
      </c>
      <c r="BA72" s="4" t="s">
        <v>2827</v>
      </c>
      <c r="BB72" s="37">
        <f t="shared" si="14"/>
        <v>-1.492537313</v>
      </c>
      <c r="BC72" s="38" t="s">
        <v>964</v>
      </c>
      <c r="BD72" s="38" t="s">
        <v>1437</v>
      </c>
      <c r="BE72" s="4" t="s">
        <v>2387</v>
      </c>
      <c r="BF72" s="37">
        <f t="shared" si="15"/>
        <v>2.739726027</v>
      </c>
      <c r="BG72" s="38" t="s">
        <v>4942</v>
      </c>
      <c r="BH72" s="38" t="s">
        <v>1716</v>
      </c>
      <c r="BI72" s="4" t="s">
        <v>5161</v>
      </c>
      <c r="BJ72" s="37">
        <f t="shared" si="16"/>
        <v>0.3571428571</v>
      </c>
      <c r="BK72" s="38" t="s">
        <v>3483</v>
      </c>
      <c r="BL72" s="38" t="s">
        <v>52</v>
      </c>
      <c r="BM72" s="4" t="s">
        <v>4574</v>
      </c>
      <c r="BN72" s="41">
        <f t="shared" si="17"/>
        <v>-1.030927835</v>
      </c>
      <c r="BO72" s="42" t="s">
        <v>924</v>
      </c>
      <c r="BP72" s="42" t="s">
        <v>126</v>
      </c>
      <c r="BQ72" s="4" t="s">
        <v>2827</v>
      </c>
      <c r="BR72" s="41">
        <f t="shared" si="18"/>
        <v>0</v>
      </c>
      <c r="BS72" s="42" t="s">
        <v>3001</v>
      </c>
      <c r="BT72" s="42" t="s">
        <v>102</v>
      </c>
      <c r="BU72" s="4" t="s">
        <v>2387</v>
      </c>
      <c r="BV72" s="41">
        <f t="shared" si="19"/>
        <v>-1.275510204</v>
      </c>
      <c r="BW72" s="42" t="s">
        <v>5982</v>
      </c>
      <c r="BX72" s="42" t="s">
        <v>1437</v>
      </c>
      <c r="BY72" s="4" t="s">
        <v>1811</v>
      </c>
      <c r="BZ72" s="41">
        <f t="shared" si="20"/>
        <v>2.654867257</v>
      </c>
      <c r="CA72" s="42" t="s">
        <v>87</v>
      </c>
      <c r="CB72" s="42" t="s">
        <v>392</v>
      </c>
      <c r="CC72" s="4" t="s">
        <v>799</v>
      </c>
      <c r="CD72" s="45">
        <f t="shared" si="21"/>
        <v>-2.466367713</v>
      </c>
      <c r="CE72" s="46" t="s">
        <v>5983</v>
      </c>
      <c r="CF72" s="46" t="s">
        <v>262</v>
      </c>
      <c r="CG72" s="4" t="s">
        <v>4896</v>
      </c>
      <c r="CH72" s="47">
        <f t="shared" si="22"/>
        <v>-3.481012658</v>
      </c>
      <c r="CI72" s="48" t="s">
        <v>3842</v>
      </c>
      <c r="CJ72" s="48" t="s">
        <v>692</v>
      </c>
      <c r="CK72" s="4" t="s">
        <v>5984</v>
      </c>
      <c r="CL72" s="47">
        <f t="shared" si="23"/>
        <v>-1.968911917</v>
      </c>
      <c r="CM72" s="48" t="s">
        <v>2784</v>
      </c>
      <c r="CN72" s="48" t="s">
        <v>1282</v>
      </c>
      <c r="CO72" s="4" t="s">
        <v>5985</v>
      </c>
      <c r="CP72" s="47">
        <f t="shared" si="24"/>
        <v>-1.333333333</v>
      </c>
      <c r="CQ72" s="48" t="s">
        <v>4490</v>
      </c>
      <c r="CR72" s="48" t="s">
        <v>126</v>
      </c>
      <c r="CS72" s="4" t="s">
        <v>253</v>
      </c>
      <c r="CT72" s="49">
        <f t="shared" si="25"/>
        <v>-4.275092937</v>
      </c>
      <c r="CU72" s="50" t="s">
        <v>5986</v>
      </c>
      <c r="CV72" s="50" t="s">
        <v>2517</v>
      </c>
      <c r="CW72" s="4" t="s">
        <v>182</v>
      </c>
      <c r="CX72" s="49">
        <f t="shared" si="26"/>
        <v>5.695364238</v>
      </c>
      <c r="CY72" s="50" t="s">
        <v>5092</v>
      </c>
      <c r="CZ72" s="50" t="s">
        <v>1655</v>
      </c>
      <c r="DA72" s="4" t="s">
        <v>642</v>
      </c>
      <c r="DB72" s="49">
        <f t="shared" si="27"/>
        <v>-6.666666667</v>
      </c>
      <c r="DC72" s="50" t="s">
        <v>1398</v>
      </c>
      <c r="DD72" s="50" t="s">
        <v>5987</v>
      </c>
      <c r="DE72" s="4" t="s">
        <v>5988</v>
      </c>
      <c r="DF72" s="51">
        <f t="shared" si="28"/>
        <v>-0.1680672269</v>
      </c>
      <c r="DG72" s="52" t="s">
        <v>5989</v>
      </c>
      <c r="DH72" s="52" t="s">
        <v>640</v>
      </c>
      <c r="DI72" s="4" t="s">
        <v>705</v>
      </c>
      <c r="DJ72" s="55">
        <f t="shared" si="29"/>
        <v>2.51450677</v>
      </c>
      <c r="DK72" s="52" t="s">
        <v>5990</v>
      </c>
      <c r="DL72" s="52" t="s">
        <v>1487</v>
      </c>
      <c r="DM72" s="4" t="s">
        <v>1451</v>
      </c>
      <c r="DN72" s="55">
        <f t="shared" si="30"/>
        <v>-1.136363636</v>
      </c>
      <c r="DO72" s="52" t="s">
        <v>1374</v>
      </c>
      <c r="DP72" s="52" t="s">
        <v>2109</v>
      </c>
      <c r="DQ72" s="4" t="s">
        <v>1694</v>
      </c>
      <c r="DR72" s="55">
        <f t="shared" si="31"/>
        <v>-2.731591449</v>
      </c>
      <c r="DS72" s="52" t="s">
        <v>5991</v>
      </c>
      <c r="DT72" s="52" t="s">
        <v>2517</v>
      </c>
      <c r="DU72" s="4" t="s">
        <v>5992</v>
      </c>
      <c r="DV72" s="57">
        <f t="shared" si="32"/>
        <v>-3.669724771</v>
      </c>
      <c r="DW72" s="58" t="s">
        <v>5221</v>
      </c>
      <c r="DX72" s="58" t="s">
        <v>2908</v>
      </c>
      <c r="DY72" s="4" t="s">
        <v>680</v>
      </c>
      <c r="DZ72" s="59">
        <f t="shared" si="33"/>
        <v>2.143757881</v>
      </c>
      <c r="EA72" s="60" t="s">
        <v>682</v>
      </c>
      <c r="EB72" s="60" t="s">
        <v>669</v>
      </c>
      <c r="EC72" s="4" t="s">
        <v>3402</v>
      </c>
      <c r="ED72" s="59">
        <f t="shared" si="34"/>
        <v>-2.136752137</v>
      </c>
      <c r="EE72" s="60" t="s">
        <v>5531</v>
      </c>
      <c r="EF72" s="60" t="s">
        <v>1920</v>
      </c>
      <c r="EG72" s="4" t="s">
        <v>1048</v>
      </c>
      <c r="EH72" s="59">
        <f t="shared" si="35"/>
        <v>1.01010101</v>
      </c>
      <c r="EI72" s="60" t="s">
        <v>2680</v>
      </c>
      <c r="EJ72" s="60" t="s">
        <v>644</v>
      </c>
      <c r="EK72" s="4" t="s">
        <v>2918</v>
      </c>
      <c r="EL72" s="61">
        <f t="shared" si="36"/>
        <v>-5.426356589</v>
      </c>
      <c r="EM72" s="62" t="s">
        <v>626</v>
      </c>
      <c r="EN72" s="62" t="s">
        <v>796</v>
      </c>
      <c r="EO72" s="4" t="s">
        <v>2276</v>
      </c>
      <c r="EP72" s="61">
        <f t="shared" si="37"/>
        <v>0.7490636704</v>
      </c>
      <c r="EQ72" s="62" t="s">
        <v>515</v>
      </c>
      <c r="ER72" s="62" t="s">
        <v>541</v>
      </c>
      <c r="ES72" s="4" t="s">
        <v>643</v>
      </c>
      <c r="ET72" s="61">
        <f t="shared" si="38"/>
        <v>3.539823009</v>
      </c>
      <c r="EU72" s="62" t="s">
        <v>47</v>
      </c>
      <c r="EV72" s="62" t="s">
        <v>1716</v>
      </c>
      <c r="EW72" s="4" t="s">
        <v>5993</v>
      </c>
      <c r="EX72" s="63">
        <f t="shared" si="39"/>
        <v>-1.818181818</v>
      </c>
      <c r="EY72" s="64" t="s">
        <v>2820</v>
      </c>
      <c r="EZ72" s="64" t="s">
        <v>48</v>
      </c>
      <c r="FA72" s="4" t="s">
        <v>2649</v>
      </c>
      <c r="FB72" s="63">
        <f t="shared" si="40"/>
        <v>-1.035196687</v>
      </c>
      <c r="FC72" s="64" t="s">
        <v>3777</v>
      </c>
      <c r="FD72" s="64" t="s">
        <v>907</v>
      </c>
      <c r="FE72" s="4" t="s">
        <v>2783</v>
      </c>
      <c r="FF72" s="65">
        <f t="shared" si="41"/>
        <v>1.166180758</v>
      </c>
      <c r="FG72" s="66" t="s">
        <v>5994</v>
      </c>
      <c r="FH72" s="66" t="s">
        <v>1721</v>
      </c>
      <c r="FI72" s="4" t="s">
        <v>715</v>
      </c>
      <c r="FJ72" s="67">
        <f t="shared" si="42"/>
        <v>-2.1875</v>
      </c>
      <c r="FK72" s="68" t="s">
        <v>2716</v>
      </c>
      <c r="FL72" s="68" t="s">
        <v>618</v>
      </c>
      <c r="FM72" s="4" t="s">
        <v>3749</v>
      </c>
      <c r="FN72" s="67">
        <f t="shared" si="43"/>
        <v>0</v>
      </c>
      <c r="FO72" s="68" t="s">
        <v>5955</v>
      </c>
      <c r="FP72" s="68" t="s">
        <v>102</v>
      </c>
      <c r="FQ72" s="4" t="s">
        <v>1733</v>
      </c>
      <c r="FR72" s="67">
        <f t="shared" si="44"/>
        <v>-0.1672240803</v>
      </c>
      <c r="FS72" s="68" t="s">
        <v>5995</v>
      </c>
      <c r="FT72" s="68" t="s">
        <v>113</v>
      </c>
      <c r="FU72" s="4" t="s">
        <v>5993</v>
      </c>
      <c r="FV72" s="13">
        <f t="shared" si="45"/>
        <v>1.633165829</v>
      </c>
      <c r="FW72" s="15" t="s">
        <v>4626</v>
      </c>
      <c r="FX72" s="15" t="s">
        <v>2736</v>
      </c>
      <c r="FY72" s="4" t="s">
        <v>2649</v>
      </c>
      <c r="FZ72" s="13">
        <f t="shared" si="69"/>
        <v>0.4786979416</v>
      </c>
      <c r="GA72" s="15" t="s">
        <v>5996</v>
      </c>
      <c r="GB72" s="15" t="s">
        <v>1067</v>
      </c>
      <c r="GC72" s="4" t="s">
        <v>2783</v>
      </c>
      <c r="GD72" s="13">
        <f t="shared" si="47"/>
        <v>2.382978723</v>
      </c>
      <c r="GE72" s="15" t="s">
        <v>5997</v>
      </c>
      <c r="GF72" s="15" t="s">
        <v>2456</v>
      </c>
      <c r="GG72" s="4" t="s">
        <v>715</v>
      </c>
      <c r="GH72" s="69">
        <f t="shared" si="48"/>
        <v>4.06504065</v>
      </c>
      <c r="GI72" s="70" t="s">
        <v>5998</v>
      </c>
      <c r="GJ72" s="70" t="s">
        <v>376</v>
      </c>
      <c r="GK72" s="4" t="s">
        <v>3749</v>
      </c>
      <c r="GL72" s="71">
        <f t="shared" si="49"/>
        <v>-1.627906977</v>
      </c>
      <c r="GM72" s="70" t="s">
        <v>5999</v>
      </c>
      <c r="GN72" s="70" t="s">
        <v>2103</v>
      </c>
      <c r="GO72" s="4" t="s">
        <v>1733</v>
      </c>
      <c r="GP72" s="71">
        <f t="shared" si="50"/>
        <v>-1.769911504</v>
      </c>
      <c r="GQ72" s="70" t="s">
        <v>3688</v>
      </c>
      <c r="GR72" s="70" t="s">
        <v>1920</v>
      </c>
      <c r="GS72" s="4" t="s">
        <v>715</v>
      </c>
      <c r="GT72" s="72">
        <f t="shared" si="51"/>
        <v>0</v>
      </c>
      <c r="GU72" s="73" t="s">
        <v>5958</v>
      </c>
      <c r="GV72" s="73" t="s">
        <v>102</v>
      </c>
      <c r="GW72" s="4" t="s">
        <v>3749</v>
      </c>
      <c r="GX72" s="72">
        <f t="shared" si="52"/>
        <v>2.898550725</v>
      </c>
      <c r="GY72" s="73" t="s">
        <v>5913</v>
      </c>
      <c r="GZ72" s="73" t="s">
        <v>2586</v>
      </c>
      <c r="HA72" s="4" t="s">
        <v>1733</v>
      </c>
      <c r="HB72" s="72">
        <f t="shared" si="53"/>
        <v>-0.8771929825</v>
      </c>
      <c r="HC72" s="73" t="s">
        <v>635</v>
      </c>
      <c r="HD72" s="73" t="s">
        <v>2103</v>
      </c>
      <c r="HE72" s="4" t="s">
        <v>6000</v>
      </c>
      <c r="HF72" s="74">
        <f t="shared" si="54"/>
        <v>1.292596945</v>
      </c>
      <c r="HG72" s="75" t="s">
        <v>5004</v>
      </c>
      <c r="HH72" s="75" t="s">
        <v>1688</v>
      </c>
      <c r="HI72" s="4" t="s">
        <v>4116</v>
      </c>
      <c r="HJ72" s="74">
        <f t="shared" si="55"/>
        <v>2.235294118</v>
      </c>
      <c r="HK72" s="75" t="s">
        <v>6001</v>
      </c>
      <c r="HL72" s="75" t="s">
        <v>2934</v>
      </c>
      <c r="HM72" s="4" t="s">
        <v>5186</v>
      </c>
      <c r="HN72" s="74">
        <f t="shared" si="56"/>
        <v>-3.839122486</v>
      </c>
      <c r="HO72" s="75" t="s">
        <v>6002</v>
      </c>
      <c r="HP72" s="75" t="s">
        <v>3291</v>
      </c>
      <c r="HQ72" s="4" t="s">
        <v>4127</v>
      </c>
      <c r="HR72" s="74">
        <f t="shared" si="57"/>
        <v>-1.898734177</v>
      </c>
      <c r="HS72" s="75" t="s">
        <v>6003</v>
      </c>
      <c r="HT72" s="75" t="s">
        <v>3291</v>
      </c>
      <c r="HU72" s="4" t="s">
        <v>6004</v>
      </c>
      <c r="HV72" s="76">
        <f t="shared" si="58"/>
        <v>1.300108342</v>
      </c>
      <c r="HW72" s="77" t="s">
        <v>6005</v>
      </c>
      <c r="HX72" s="77" t="s">
        <v>2592</v>
      </c>
      <c r="HY72" s="4" t="s">
        <v>6006</v>
      </c>
      <c r="HZ72" s="76">
        <f t="shared" si="59"/>
        <v>-4.24382716</v>
      </c>
      <c r="IA72" s="77" t="s">
        <v>6007</v>
      </c>
      <c r="IB72" s="77" t="s">
        <v>6008</v>
      </c>
      <c r="IC72" s="4" t="s">
        <v>4845</v>
      </c>
      <c r="ID72" s="76">
        <f t="shared" si="60"/>
        <v>0.6353240152</v>
      </c>
      <c r="IE72" s="77" t="s">
        <v>4052</v>
      </c>
      <c r="IF72" s="77" t="s">
        <v>600</v>
      </c>
      <c r="IG72" s="4" t="s">
        <v>2196</v>
      </c>
      <c r="IH72" s="7">
        <f t="shared" si="61"/>
        <v>-1.856435644</v>
      </c>
      <c r="II72" s="9" t="s">
        <v>6009</v>
      </c>
      <c r="IJ72" s="9" t="s">
        <v>2304</v>
      </c>
      <c r="IK72" s="4" t="s">
        <v>2196</v>
      </c>
      <c r="IL72" s="78">
        <v>0.8196721311</v>
      </c>
      <c r="IM72" s="79">
        <v>6150.0</v>
      </c>
      <c r="IN72" s="80">
        <v>50.0</v>
      </c>
      <c r="IO72" s="4" t="s">
        <v>4303</v>
      </c>
      <c r="IP72" s="78">
        <v>3.723404255</v>
      </c>
      <c r="IQ72" s="79">
        <v>9750.0</v>
      </c>
      <c r="IR72" s="80">
        <v>350.0</v>
      </c>
      <c r="IS72" s="4" t="s">
        <v>3148</v>
      </c>
      <c r="IT72" s="78">
        <v>5.914718019</v>
      </c>
      <c r="IU72" s="79">
        <v>7700.0</v>
      </c>
      <c r="IV72" s="80">
        <v>430.0</v>
      </c>
      <c r="IW72" s="4" t="s">
        <v>6004</v>
      </c>
      <c r="IX72" s="78">
        <v>4.377104377</v>
      </c>
      <c r="IY72" s="79">
        <v>46500.0</v>
      </c>
      <c r="IZ72" s="79">
        <v>1950.0</v>
      </c>
      <c r="JA72" s="4" t="s">
        <v>4176</v>
      </c>
      <c r="JB72" s="78">
        <v>-1.169590643</v>
      </c>
      <c r="JC72" s="79">
        <v>33800.0</v>
      </c>
      <c r="JD72" s="80">
        <v>-400.0</v>
      </c>
      <c r="JE72" s="4" t="s">
        <v>3676</v>
      </c>
      <c r="JF72" s="78">
        <v>-1.378254211</v>
      </c>
      <c r="JG72" s="79">
        <v>32200.0</v>
      </c>
      <c r="JH72" s="80">
        <v>-450.0</v>
      </c>
      <c r="JI72" s="4" t="s">
        <v>5593</v>
      </c>
      <c r="JJ72" s="78">
        <v>0.143472023</v>
      </c>
      <c r="JK72" s="79">
        <v>34900.0</v>
      </c>
      <c r="JL72" s="80">
        <v>50.0</v>
      </c>
      <c r="JM72" s="4" t="s">
        <v>590</v>
      </c>
      <c r="JN72" s="71">
        <f t="shared" si="62"/>
        <v>-1.077844311</v>
      </c>
      <c r="JO72" s="70" t="s">
        <v>2704</v>
      </c>
      <c r="JP72" s="70" t="s">
        <v>1565</v>
      </c>
      <c r="JQ72" s="4" t="s">
        <v>6010</v>
      </c>
      <c r="JR72" s="71">
        <f t="shared" si="63"/>
        <v>-1.833740831</v>
      </c>
      <c r="JS72" s="70" t="s">
        <v>3805</v>
      </c>
      <c r="JT72" s="70" t="s">
        <v>126</v>
      </c>
      <c r="JU72" s="4" t="s">
        <v>6011</v>
      </c>
      <c r="JV72" s="71">
        <f t="shared" si="64"/>
        <v>0.9132420091</v>
      </c>
      <c r="JW72" s="70" t="s">
        <v>5585</v>
      </c>
      <c r="JX72" s="70" t="s">
        <v>568</v>
      </c>
      <c r="JY72" s="4" t="s">
        <v>1691</v>
      </c>
      <c r="JZ72" s="71">
        <f t="shared" si="68"/>
        <v>-0.4341534009</v>
      </c>
      <c r="KA72" s="70" t="s">
        <v>4931</v>
      </c>
      <c r="KB72" s="70" t="s">
        <v>876</v>
      </c>
      <c r="KC72" s="4" t="s">
        <v>6012</v>
      </c>
      <c r="KD72" s="81">
        <f t="shared" si="65"/>
        <v>0</v>
      </c>
      <c r="KE72" s="82" t="s">
        <v>3772</v>
      </c>
      <c r="KF72" s="82" t="s">
        <v>102</v>
      </c>
      <c r="KG72" s="4" t="s">
        <v>4704</v>
      </c>
      <c r="KH72" s="81">
        <f t="shared" si="66"/>
        <v>2.510460251</v>
      </c>
      <c r="KI72" s="82" t="s">
        <v>947</v>
      </c>
      <c r="KJ72" s="82" t="s">
        <v>96</v>
      </c>
      <c r="KK72" s="4" t="s">
        <v>3695</v>
      </c>
      <c r="KL72" s="81">
        <f t="shared" si="67"/>
        <v>-0.3861003861</v>
      </c>
      <c r="KM72" s="82" t="s">
        <v>2073</v>
      </c>
      <c r="KN72" s="82" t="s">
        <v>48</v>
      </c>
    </row>
    <row r="73" ht="15.75" customHeight="1">
      <c r="A73" s="4" t="s">
        <v>1146</v>
      </c>
      <c r="B73" s="7">
        <f t="shared" si="1"/>
        <v>-0.7843137255</v>
      </c>
      <c r="C73" s="9" t="s">
        <v>6013</v>
      </c>
      <c r="D73" s="9" t="s">
        <v>1920</v>
      </c>
      <c r="E73" s="4" t="s">
        <v>6014</v>
      </c>
      <c r="F73" s="7">
        <f t="shared" si="2"/>
        <v>5.93220339</v>
      </c>
      <c r="G73" s="9" t="s">
        <v>2255</v>
      </c>
      <c r="H73" s="9" t="s">
        <v>1645</v>
      </c>
      <c r="I73" s="4" t="s">
        <v>991</v>
      </c>
      <c r="J73" s="13">
        <f t="shared" si="3"/>
        <v>0.8064516129</v>
      </c>
      <c r="K73" s="15" t="s">
        <v>2556</v>
      </c>
      <c r="L73" s="15" t="s">
        <v>541</v>
      </c>
      <c r="M73" s="4" t="s">
        <v>1591</v>
      </c>
      <c r="N73" s="13">
        <f t="shared" si="4"/>
        <v>-0.8968609865</v>
      </c>
      <c r="O73" s="15" t="s">
        <v>5212</v>
      </c>
      <c r="P73" s="15" t="s">
        <v>113</v>
      </c>
      <c r="Q73" s="4" t="s">
        <v>4946</v>
      </c>
      <c r="R73" s="13">
        <f t="shared" si="5"/>
        <v>-1.886792453</v>
      </c>
      <c r="S73" s="15" t="s">
        <v>3775</v>
      </c>
      <c r="T73" s="15" t="s">
        <v>1437</v>
      </c>
      <c r="U73" s="4" t="s">
        <v>6015</v>
      </c>
      <c r="V73" s="13">
        <f t="shared" si="6"/>
        <v>-0.1650165017</v>
      </c>
      <c r="W73" s="15" t="s">
        <v>6016</v>
      </c>
      <c r="X73" s="15" t="s">
        <v>48</v>
      </c>
      <c r="Y73" s="4" t="s">
        <v>665</v>
      </c>
      <c r="Z73" s="22">
        <f t="shared" si="7"/>
        <v>-0.4761904762</v>
      </c>
      <c r="AA73" s="24" t="s">
        <v>6017</v>
      </c>
      <c r="AB73" s="24" t="s">
        <v>1920</v>
      </c>
      <c r="AC73" s="4" t="s">
        <v>2024</v>
      </c>
      <c r="AD73" s="26">
        <f t="shared" si="8"/>
        <v>-6.050228311</v>
      </c>
      <c r="AE73" s="24" t="s">
        <v>6018</v>
      </c>
      <c r="AF73" s="24" t="s">
        <v>3147</v>
      </c>
      <c r="AG73" s="4" t="s">
        <v>1682</v>
      </c>
      <c r="AH73" s="26">
        <f t="shared" si="9"/>
        <v>-4.07523511</v>
      </c>
      <c r="AI73" s="24" t="s">
        <v>6019</v>
      </c>
      <c r="AJ73" s="24" t="s">
        <v>847</v>
      </c>
      <c r="AK73" s="4" t="s">
        <v>6020</v>
      </c>
      <c r="AL73" s="29">
        <f t="shared" si="10"/>
        <v>-0.7186858316</v>
      </c>
      <c r="AM73" s="32" t="s">
        <v>4025</v>
      </c>
      <c r="AN73" s="32" t="s">
        <v>2109</v>
      </c>
      <c r="AO73" s="4" t="s">
        <v>6021</v>
      </c>
      <c r="AP73" s="35">
        <f t="shared" si="11"/>
        <v>-3.169734151</v>
      </c>
      <c r="AQ73" s="32" t="s">
        <v>4087</v>
      </c>
      <c r="AR73" s="32" t="s">
        <v>2320</v>
      </c>
      <c r="AS73" s="4" t="s">
        <v>4992</v>
      </c>
      <c r="AT73" s="35">
        <f t="shared" si="12"/>
        <v>-4.724409449</v>
      </c>
      <c r="AU73" s="32" t="s">
        <v>879</v>
      </c>
      <c r="AV73" s="32" t="s">
        <v>2811</v>
      </c>
      <c r="AW73" s="4" t="s">
        <v>4879</v>
      </c>
      <c r="AX73" s="37">
        <f t="shared" si="13"/>
        <v>1.567398119</v>
      </c>
      <c r="AY73" s="38" t="s">
        <v>3116</v>
      </c>
      <c r="AZ73" s="38" t="s">
        <v>119</v>
      </c>
      <c r="BA73" s="4" t="s">
        <v>2836</v>
      </c>
      <c r="BB73" s="37">
        <f t="shared" si="14"/>
        <v>-0.303030303</v>
      </c>
      <c r="BC73" s="38" t="s">
        <v>5373</v>
      </c>
      <c r="BD73" s="38" t="s">
        <v>48</v>
      </c>
      <c r="BE73" s="4" t="s">
        <v>2397</v>
      </c>
      <c r="BF73" s="37">
        <f t="shared" si="15"/>
        <v>-3</v>
      </c>
      <c r="BG73" s="38" t="s">
        <v>1622</v>
      </c>
      <c r="BH73" s="38" t="s">
        <v>921</v>
      </c>
      <c r="BI73" s="4" t="s">
        <v>5201</v>
      </c>
      <c r="BJ73" s="37">
        <f t="shared" si="16"/>
        <v>-0.3558718861</v>
      </c>
      <c r="BK73" s="38" t="s">
        <v>1313</v>
      </c>
      <c r="BL73" s="38" t="s">
        <v>48</v>
      </c>
      <c r="BM73" s="4" t="s">
        <v>4625</v>
      </c>
      <c r="BN73" s="41">
        <f t="shared" si="17"/>
        <v>0.6944444444</v>
      </c>
      <c r="BO73" s="42" t="s">
        <v>595</v>
      </c>
      <c r="BP73" s="42" t="s">
        <v>541</v>
      </c>
      <c r="BQ73" s="4" t="s">
        <v>2836</v>
      </c>
      <c r="BR73" s="41">
        <f t="shared" si="18"/>
        <v>2.040816327</v>
      </c>
      <c r="BS73" s="42" t="s">
        <v>4942</v>
      </c>
      <c r="BT73" s="42" t="s">
        <v>96</v>
      </c>
      <c r="BU73" s="4" t="s">
        <v>2397</v>
      </c>
      <c r="BV73" s="41">
        <f t="shared" si="19"/>
        <v>5.684754522</v>
      </c>
      <c r="BW73" s="42" t="s">
        <v>2871</v>
      </c>
      <c r="BX73" s="42" t="s">
        <v>3332</v>
      </c>
      <c r="BY73" s="4" t="s">
        <v>1833</v>
      </c>
      <c r="BZ73" s="41">
        <f t="shared" si="20"/>
        <v>0.4310344828</v>
      </c>
      <c r="CA73" s="42" t="s">
        <v>1306</v>
      </c>
      <c r="CB73" s="42" t="s">
        <v>541</v>
      </c>
      <c r="CC73" s="4" t="s">
        <v>830</v>
      </c>
      <c r="CD73" s="45">
        <f t="shared" si="21"/>
        <v>0.9195402299</v>
      </c>
      <c r="CE73" s="46" t="s">
        <v>1818</v>
      </c>
      <c r="CF73" s="46" t="s">
        <v>505</v>
      </c>
      <c r="CG73" s="4" t="s">
        <v>4945</v>
      </c>
      <c r="CH73" s="47">
        <f t="shared" si="22"/>
        <v>-1.202185792</v>
      </c>
      <c r="CI73" s="48" t="s">
        <v>6022</v>
      </c>
      <c r="CJ73" s="48" t="s">
        <v>1223</v>
      </c>
      <c r="CK73" s="4" t="s">
        <v>6023</v>
      </c>
      <c r="CL73" s="47">
        <f t="shared" si="23"/>
        <v>1.479915433</v>
      </c>
      <c r="CM73" s="48" t="s">
        <v>2892</v>
      </c>
      <c r="CN73" s="48" t="s">
        <v>563</v>
      </c>
      <c r="CO73" s="4" t="s">
        <v>6024</v>
      </c>
      <c r="CP73" s="47">
        <f t="shared" si="24"/>
        <v>-0.4504504505</v>
      </c>
      <c r="CQ73" s="48" t="s">
        <v>5212</v>
      </c>
      <c r="CR73" s="48" t="s">
        <v>48</v>
      </c>
      <c r="CS73" s="4" t="s">
        <v>228</v>
      </c>
      <c r="CT73" s="49">
        <f t="shared" si="25"/>
        <v>0.9708737864</v>
      </c>
      <c r="CU73" s="50" t="s">
        <v>6025</v>
      </c>
      <c r="CV73" s="50" t="s">
        <v>376</v>
      </c>
      <c r="CW73" s="4" t="s">
        <v>204</v>
      </c>
      <c r="CX73" s="49">
        <f t="shared" si="26"/>
        <v>0.7518796992</v>
      </c>
      <c r="CY73" s="50" t="s">
        <v>5697</v>
      </c>
      <c r="CZ73" s="50" t="s">
        <v>74</v>
      </c>
      <c r="DA73" s="4" t="s">
        <v>665</v>
      </c>
      <c r="DB73" s="49">
        <f t="shared" si="27"/>
        <v>3.741496599</v>
      </c>
      <c r="DC73" s="50" t="s">
        <v>2327</v>
      </c>
      <c r="DD73" s="50" t="s">
        <v>1603</v>
      </c>
      <c r="DE73" s="4" t="s">
        <v>6026</v>
      </c>
      <c r="DF73" s="51">
        <f t="shared" si="28"/>
        <v>0.5050505051</v>
      </c>
      <c r="DG73" s="52" t="s">
        <v>6027</v>
      </c>
      <c r="DH73" s="52" t="s">
        <v>994</v>
      </c>
      <c r="DI73" s="4" t="s">
        <v>727</v>
      </c>
      <c r="DJ73" s="55">
        <f t="shared" si="29"/>
        <v>5.283018868</v>
      </c>
      <c r="DK73" s="52" t="s">
        <v>6028</v>
      </c>
      <c r="DL73" s="52" t="s">
        <v>3109</v>
      </c>
      <c r="DM73" s="4" t="s">
        <v>1469</v>
      </c>
      <c r="DN73" s="55">
        <f t="shared" si="30"/>
        <v>1.97044335</v>
      </c>
      <c r="DO73" s="52" t="s">
        <v>214</v>
      </c>
      <c r="DP73" s="52" t="s">
        <v>785</v>
      </c>
      <c r="DQ73" s="4" t="s">
        <v>1908</v>
      </c>
      <c r="DR73" s="55">
        <f t="shared" si="31"/>
        <v>-1.709401709</v>
      </c>
      <c r="DS73" s="52" t="s">
        <v>6029</v>
      </c>
      <c r="DT73" s="52" t="s">
        <v>1482</v>
      </c>
      <c r="DU73" s="4" t="s">
        <v>6030</v>
      </c>
      <c r="DV73" s="57">
        <f t="shared" si="32"/>
        <v>1.768707483</v>
      </c>
      <c r="DW73" s="58" t="s">
        <v>3301</v>
      </c>
      <c r="DX73" s="58" t="s">
        <v>1487</v>
      </c>
      <c r="DY73" s="4" t="s">
        <v>1017</v>
      </c>
      <c r="DZ73" s="59">
        <f t="shared" si="33"/>
        <v>3.086419753</v>
      </c>
      <c r="EA73" s="60" t="s">
        <v>1021</v>
      </c>
      <c r="EB73" s="60" t="s">
        <v>674</v>
      </c>
      <c r="EC73" s="4" t="s">
        <v>3473</v>
      </c>
      <c r="ED73" s="59">
        <f t="shared" si="34"/>
        <v>-0.327510917</v>
      </c>
      <c r="EE73" s="60" t="s">
        <v>993</v>
      </c>
      <c r="EF73" s="60" t="s">
        <v>442</v>
      </c>
      <c r="EG73" s="4" t="s">
        <v>1072</v>
      </c>
      <c r="EH73" s="59">
        <f t="shared" si="35"/>
        <v>-1.333333333</v>
      </c>
      <c r="EI73" s="60" t="s">
        <v>3033</v>
      </c>
      <c r="EJ73" s="60" t="s">
        <v>1920</v>
      </c>
      <c r="EK73" s="4" t="s">
        <v>3037</v>
      </c>
      <c r="EL73" s="61">
        <f t="shared" si="36"/>
        <v>11.8852459</v>
      </c>
      <c r="EM73" s="62" t="s">
        <v>3039</v>
      </c>
      <c r="EN73" s="62" t="s">
        <v>708</v>
      </c>
      <c r="EO73" s="4" t="s">
        <v>2288</v>
      </c>
      <c r="EP73" s="61">
        <f t="shared" si="37"/>
        <v>-0.3717472119</v>
      </c>
      <c r="EQ73" s="62" t="s">
        <v>2479</v>
      </c>
      <c r="ER73" s="62" t="s">
        <v>48</v>
      </c>
      <c r="ES73" s="4" t="s">
        <v>666</v>
      </c>
      <c r="ET73" s="61">
        <f t="shared" si="38"/>
        <v>0.4273504274</v>
      </c>
      <c r="EU73" s="62" t="s">
        <v>2094</v>
      </c>
      <c r="EV73" s="62" t="s">
        <v>52</v>
      </c>
      <c r="EW73" s="4" t="s">
        <v>6031</v>
      </c>
      <c r="EX73" s="63">
        <f t="shared" si="39"/>
        <v>-0.9259259259</v>
      </c>
      <c r="EY73" s="64" t="s">
        <v>2244</v>
      </c>
      <c r="EZ73" s="64" t="s">
        <v>907</v>
      </c>
      <c r="FA73" s="4" t="s">
        <v>2656</v>
      </c>
      <c r="FB73" s="63">
        <f t="shared" si="40"/>
        <v>0.2092050209</v>
      </c>
      <c r="FC73" s="64" t="s">
        <v>2864</v>
      </c>
      <c r="FD73" s="64" t="s">
        <v>376</v>
      </c>
      <c r="FE73" s="4" t="s">
        <v>2789</v>
      </c>
      <c r="FF73" s="65">
        <f t="shared" si="41"/>
        <v>-2.305475504</v>
      </c>
      <c r="FG73" s="66" t="s">
        <v>3710</v>
      </c>
      <c r="FH73" s="66" t="s">
        <v>1012</v>
      </c>
      <c r="FI73" s="4" t="s">
        <v>736</v>
      </c>
      <c r="FJ73" s="67">
        <f t="shared" si="42"/>
        <v>-0.1064962726</v>
      </c>
      <c r="FK73" s="68" t="s">
        <v>6032</v>
      </c>
      <c r="FL73" s="68" t="s">
        <v>48</v>
      </c>
      <c r="FM73" s="4" t="s">
        <v>3819</v>
      </c>
      <c r="FN73" s="67">
        <f t="shared" si="43"/>
        <v>1.349072513</v>
      </c>
      <c r="FO73" s="68" t="s">
        <v>5570</v>
      </c>
      <c r="FP73" s="68" t="s">
        <v>803</v>
      </c>
      <c r="FQ73" s="4" t="s">
        <v>1757</v>
      </c>
      <c r="FR73" s="67">
        <f t="shared" si="44"/>
        <v>-1.507537688</v>
      </c>
      <c r="FS73" s="68" t="s">
        <v>6033</v>
      </c>
      <c r="FT73" s="68" t="s">
        <v>268</v>
      </c>
      <c r="FU73" s="4" t="s">
        <v>6031</v>
      </c>
      <c r="FV73" s="13">
        <f t="shared" si="45"/>
        <v>-2.904820766</v>
      </c>
      <c r="FW73" s="15" t="s">
        <v>6034</v>
      </c>
      <c r="FX73" s="15" t="s">
        <v>6035</v>
      </c>
      <c r="FY73" s="4" t="s">
        <v>2656</v>
      </c>
      <c r="FZ73" s="13">
        <f t="shared" si="69"/>
        <v>-1.858027632</v>
      </c>
      <c r="GA73" s="15" t="s">
        <v>5887</v>
      </c>
      <c r="GB73" s="15" t="s">
        <v>6036</v>
      </c>
      <c r="GC73" s="4" t="s">
        <v>2789</v>
      </c>
      <c r="GD73" s="13">
        <f t="shared" si="47"/>
        <v>1.995012469</v>
      </c>
      <c r="GE73" s="15" t="s">
        <v>6037</v>
      </c>
      <c r="GF73" s="15" t="s">
        <v>6038</v>
      </c>
      <c r="GG73" s="4" t="s">
        <v>736</v>
      </c>
      <c r="GH73" s="69">
        <f t="shared" si="48"/>
        <v>3.125</v>
      </c>
      <c r="GI73" s="70" t="s">
        <v>6039</v>
      </c>
      <c r="GJ73" s="70" t="s">
        <v>380</v>
      </c>
      <c r="GK73" s="4" t="s">
        <v>3819</v>
      </c>
      <c r="GL73" s="71">
        <f t="shared" si="49"/>
        <v>-0.7092198582</v>
      </c>
      <c r="GM73" s="70" t="s">
        <v>860</v>
      </c>
      <c r="GN73" s="70" t="s">
        <v>1468</v>
      </c>
      <c r="GO73" s="4" t="s">
        <v>1757</v>
      </c>
      <c r="GP73" s="71">
        <f t="shared" si="50"/>
        <v>2.702702703</v>
      </c>
      <c r="GQ73" s="70" t="s">
        <v>2774</v>
      </c>
      <c r="GR73" s="70" t="s">
        <v>1400</v>
      </c>
      <c r="GS73" s="4" t="s">
        <v>736</v>
      </c>
      <c r="GT73" s="72">
        <f t="shared" si="51"/>
        <v>-0.1248439451</v>
      </c>
      <c r="GU73" s="73" t="s">
        <v>803</v>
      </c>
      <c r="GV73" s="73" t="s">
        <v>640</v>
      </c>
      <c r="GW73" s="4" t="s">
        <v>3819</v>
      </c>
      <c r="GX73" s="72">
        <f t="shared" si="52"/>
        <v>4.353393086</v>
      </c>
      <c r="GY73" s="73" t="s">
        <v>3502</v>
      </c>
      <c r="GZ73" s="73" t="s">
        <v>2698</v>
      </c>
      <c r="HA73" s="4" t="s">
        <v>1757</v>
      </c>
      <c r="HB73" s="72">
        <f t="shared" si="53"/>
        <v>1.390644753</v>
      </c>
      <c r="HC73" s="73" t="s">
        <v>6040</v>
      </c>
      <c r="HD73" s="73" t="s">
        <v>636</v>
      </c>
      <c r="HE73" s="4" t="s">
        <v>6041</v>
      </c>
      <c r="HF73" s="74">
        <f t="shared" si="54"/>
        <v>1.740139211</v>
      </c>
      <c r="HG73" s="75" t="s">
        <v>1065</v>
      </c>
      <c r="HH73" s="75" t="s">
        <v>2677</v>
      </c>
      <c r="HI73" s="4" t="s">
        <v>4182</v>
      </c>
      <c r="HJ73" s="74">
        <f t="shared" si="55"/>
        <v>1.841196778</v>
      </c>
      <c r="HK73" s="75" t="s">
        <v>6042</v>
      </c>
      <c r="HL73" s="75" t="s">
        <v>1474</v>
      </c>
      <c r="HM73" s="4" t="s">
        <v>5229</v>
      </c>
      <c r="HN73" s="74">
        <f t="shared" si="56"/>
        <v>2.661596958</v>
      </c>
      <c r="HO73" s="75" t="s">
        <v>5455</v>
      </c>
      <c r="HP73" s="75" t="s">
        <v>2722</v>
      </c>
      <c r="HQ73" s="4" t="s">
        <v>4196</v>
      </c>
      <c r="HR73" s="74">
        <f t="shared" si="57"/>
        <v>2.580645161</v>
      </c>
      <c r="HS73" s="75" t="s">
        <v>6043</v>
      </c>
      <c r="HT73" s="75" t="s">
        <v>1915</v>
      </c>
      <c r="HU73" s="4" t="s">
        <v>6044</v>
      </c>
      <c r="HV73" s="76">
        <f t="shared" si="58"/>
        <v>1.604278075</v>
      </c>
      <c r="HW73" s="77" t="s">
        <v>6045</v>
      </c>
      <c r="HX73" s="77" t="s">
        <v>2680</v>
      </c>
      <c r="HY73" s="4" t="s">
        <v>6046</v>
      </c>
      <c r="HZ73" s="76">
        <f t="shared" si="59"/>
        <v>0.5640612409</v>
      </c>
      <c r="IA73" s="77" t="s">
        <v>6047</v>
      </c>
      <c r="IB73" s="77" t="s">
        <v>1900</v>
      </c>
      <c r="IC73" s="4" t="s">
        <v>4894</v>
      </c>
      <c r="ID73" s="76">
        <f t="shared" si="60"/>
        <v>1.01010101</v>
      </c>
      <c r="IE73" s="77" t="s">
        <v>5929</v>
      </c>
      <c r="IF73" s="77" t="s">
        <v>803</v>
      </c>
      <c r="IG73" s="4" t="s">
        <v>2402</v>
      </c>
      <c r="IH73" s="7">
        <f t="shared" si="61"/>
        <v>0</v>
      </c>
      <c r="II73" s="9" t="s">
        <v>6009</v>
      </c>
      <c r="IJ73" s="9" t="s">
        <v>102</v>
      </c>
      <c r="IK73" s="4" t="s">
        <v>2402</v>
      </c>
      <c r="IL73" s="78">
        <v>-0.6504065041</v>
      </c>
      <c r="IM73" s="79">
        <v>6110.0</v>
      </c>
      <c r="IN73" s="80">
        <v>-40.0</v>
      </c>
      <c r="IO73" s="4" t="s">
        <v>4365</v>
      </c>
      <c r="IP73" s="78">
        <v>-4.41025641</v>
      </c>
      <c r="IQ73" s="79">
        <v>9320.0</v>
      </c>
      <c r="IR73" s="80">
        <v>-430.0</v>
      </c>
      <c r="IS73" s="4" t="s">
        <v>3216</v>
      </c>
      <c r="IT73" s="78">
        <v>1.948051948</v>
      </c>
      <c r="IU73" s="79">
        <v>7850.0</v>
      </c>
      <c r="IV73" s="80">
        <v>150.0</v>
      </c>
      <c r="IW73" s="4" t="s">
        <v>6044</v>
      </c>
      <c r="IX73" s="78">
        <v>-0.6451612903</v>
      </c>
      <c r="IY73" s="79">
        <v>46200.0</v>
      </c>
      <c r="IZ73" s="80">
        <v>-300.0</v>
      </c>
      <c r="JA73" s="4" t="s">
        <v>4239</v>
      </c>
      <c r="JB73" s="78">
        <v>0.1479289941</v>
      </c>
      <c r="JC73" s="79">
        <v>33850.0</v>
      </c>
      <c r="JD73" s="80">
        <v>50.0</v>
      </c>
      <c r="JE73" s="4" t="s">
        <v>3747</v>
      </c>
      <c r="JF73" s="78">
        <v>-0.1552795031</v>
      </c>
      <c r="JG73" s="79">
        <v>32150.0</v>
      </c>
      <c r="JH73" s="80">
        <v>-50.0</v>
      </c>
      <c r="JI73" s="4" t="s">
        <v>5626</v>
      </c>
      <c r="JJ73" s="78">
        <v>2.148997135</v>
      </c>
      <c r="JK73" s="79">
        <v>35650.0</v>
      </c>
      <c r="JL73" s="80">
        <v>750.0</v>
      </c>
      <c r="JM73" s="4" t="s">
        <v>613</v>
      </c>
      <c r="JN73" s="71">
        <f t="shared" si="62"/>
        <v>0.8474576271</v>
      </c>
      <c r="JO73" s="70" t="s">
        <v>2807</v>
      </c>
      <c r="JP73" s="70" t="s">
        <v>1645</v>
      </c>
      <c r="JQ73" s="4" t="s">
        <v>6048</v>
      </c>
      <c r="JR73" s="71">
        <f t="shared" si="63"/>
        <v>0.3735990037</v>
      </c>
      <c r="JS73" s="70" t="s">
        <v>3741</v>
      </c>
      <c r="JT73" s="70" t="s">
        <v>1400</v>
      </c>
      <c r="JU73" s="4" t="s">
        <v>6049</v>
      </c>
      <c r="JV73" s="71">
        <f t="shared" si="64"/>
        <v>-0.9049773756</v>
      </c>
      <c r="JW73" s="70" t="s">
        <v>3824</v>
      </c>
      <c r="JX73" s="70" t="s">
        <v>495</v>
      </c>
      <c r="JY73" s="4" t="s">
        <v>1719</v>
      </c>
      <c r="JZ73" s="71">
        <f t="shared" si="68"/>
        <v>-1.744186047</v>
      </c>
      <c r="KA73" s="70" t="s">
        <v>1211</v>
      </c>
      <c r="KB73" s="70" t="s">
        <v>2811</v>
      </c>
      <c r="KC73" s="4" t="s">
        <v>6050</v>
      </c>
      <c r="KD73" s="81">
        <f t="shared" si="65"/>
        <v>-2.705882353</v>
      </c>
      <c r="KE73" s="82" t="s">
        <v>3608</v>
      </c>
      <c r="KF73" s="82" t="s">
        <v>4334</v>
      </c>
      <c r="KG73" s="4" t="s">
        <v>4753</v>
      </c>
      <c r="KH73" s="81">
        <f t="shared" si="66"/>
        <v>-1.632653061</v>
      </c>
      <c r="KI73" s="82" t="s">
        <v>1323</v>
      </c>
      <c r="KJ73" s="82" t="s">
        <v>703</v>
      </c>
      <c r="KK73" s="4" t="s">
        <v>3763</v>
      </c>
      <c r="KL73" s="81">
        <f t="shared" si="67"/>
        <v>-3.100775194</v>
      </c>
      <c r="KM73" s="82" t="s">
        <v>2556</v>
      </c>
      <c r="KN73" s="82" t="s">
        <v>808</v>
      </c>
    </row>
    <row r="74" ht="15.75" customHeight="1">
      <c r="A74" s="4" t="s">
        <v>1165</v>
      </c>
      <c r="B74" s="7">
        <f t="shared" si="1"/>
        <v>1.581027668</v>
      </c>
      <c r="C74" s="9" t="s">
        <v>4443</v>
      </c>
      <c r="D74" s="9" t="s">
        <v>64</v>
      </c>
      <c r="E74" s="4" t="s">
        <v>6051</v>
      </c>
      <c r="F74" s="7">
        <f t="shared" si="2"/>
        <v>3.2</v>
      </c>
      <c r="G74" s="9" t="s">
        <v>2465</v>
      </c>
      <c r="H74" s="9" t="s">
        <v>64</v>
      </c>
      <c r="I74" s="4" t="s">
        <v>1019</v>
      </c>
      <c r="J74" s="13">
        <f t="shared" si="3"/>
        <v>-0.8</v>
      </c>
      <c r="K74" s="15" t="s">
        <v>1628</v>
      </c>
      <c r="L74" s="15" t="s">
        <v>113</v>
      </c>
      <c r="M74" s="4" t="s">
        <v>1618</v>
      </c>
      <c r="N74" s="13">
        <f t="shared" si="4"/>
        <v>6.334841629</v>
      </c>
      <c r="O74" s="15" t="s">
        <v>2094</v>
      </c>
      <c r="P74" s="15" t="s">
        <v>1900</v>
      </c>
      <c r="Q74" s="4" t="s">
        <v>4990</v>
      </c>
      <c r="R74" s="13">
        <f t="shared" si="5"/>
        <v>0.3846153846</v>
      </c>
      <c r="S74" s="15" t="s">
        <v>873</v>
      </c>
      <c r="T74" s="15" t="s">
        <v>52</v>
      </c>
      <c r="U74" s="4" t="s">
        <v>6052</v>
      </c>
      <c r="V74" s="13">
        <f t="shared" si="6"/>
        <v>1.487603306</v>
      </c>
      <c r="W74" s="15" t="s">
        <v>6053</v>
      </c>
      <c r="X74" s="15" t="s">
        <v>869</v>
      </c>
      <c r="Y74" s="4" t="s">
        <v>688</v>
      </c>
      <c r="Z74" s="22">
        <f t="shared" si="7"/>
        <v>4.784688995</v>
      </c>
      <c r="AA74" s="24" t="s">
        <v>5311</v>
      </c>
      <c r="AB74" s="24" t="s">
        <v>505</v>
      </c>
      <c r="AC74" s="4" t="s">
        <v>2039</v>
      </c>
      <c r="AD74" s="26">
        <f t="shared" si="8"/>
        <v>-5.589307412</v>
      </c>
      <c r="AE74" s="24" t="s">
        <v>6054</v>
      </c>
      <c r="AF74" s="24" t="s">
        <v>4334</v>
      </c>
      <c r="AG74" s="4" t="s">
        <v>1896</v>
      </c>
      <c r="AH74" s="26">
        <f t="shared" si="9"/>
        <v>7.026143791</v>
      </c>
      <c r="AI74" s="24" t="s">
        <v>5682</v>
      </c>
      <c r="AJ74" s="24" t="s">
        <v>6055</v>
      </c>
      <c r="AK74" s="4" t="s">
        <v>6056</v>
      </c>
      <c r="AL74" s="29">
        <f t="shared" si="10"/>
        <v>-0.7238883144</v>
      </c>
      <c r="AM74" s="32" t="s">
        <v>913</v>
      </c>
      <c r="AN74" s="32" t="s">
        <v>2109</v>
      </c>
      <c r="AO74" s="4" t="s">
        <v>6057</v>
      </c>
      <c r="AP74" s="35">
        <f t="shared" si="11"/>
        <v>-2.217529039</v>
      </c>
      <c r="AQ74" s="32" t="s">
        <v>5330</v>
      </c>
      <c r="AR74" s="32" t="s">
        <v>2471</v>
      </c>
      <c r="AS74" s="4" t="s">
        <v>5035</v>
      </c>
      <c r="AT74" s="35">
        <f t="shared" si="12"/>
        <v>-0.2066115702</v>
      </c>
      <c r="AU74" s="32" t="s">
        <v>4126</v>
      </c>
      <c r="AV74" s="32" t="s">
        <v>1812</v>
      </c>
      <c r="AW74" s="4" t="s">
        <v>4925</v>
      </c>
      <c r="AX74" s="37">
        <f t="shared" si="13"/>
        <v>-5.24691358</v>
      </c>
      <c r="AY74" s="38" t="s">
        <v>603</v>
      </c>
      <c r="AZ74" s="38" t="s">
        <v>2682</v>
      </c>
      <c r="BA74" s="4" t="s">
        <v>2848</v>
      </c>
      <c r="BB74" s="37">
        <f t="shared" si="14"/>
        <v>3.343465046</v>
      </c>
      <c r="BC74" s="38" t="s">
        <v>134</v>
      </c>
      <c r="BD74" s="38" t="s">
        <v>1688</v>
      </c>
      <c r="BE74" s="4" t="s">
        <v>2406</v>
      </c>
      <c r="BF74" s="37">
        <f t="shared" si="15"/>
        <v>0</v>
      </c>
      <c r="BG74" s="38" t="s">
        <v>1622</v>
      </c>
      <c r="BH74" s="38" t="s">
        <v>102</v>
      </c>
      <c r="BI74" s="4" t="s">
        <v>5246</v>
      </c>
      <c r="BJ74" s="37">
        <f t="shared" si="16"/>
        <v>0</v>
      </c>
      <c r="BK74" s="38" t="s">
        <v>1313</v>
      </c>
      <c r="BL74" s="38" t="s">
        <v>102</v>
      </c>
      <c r="BM74" s="4" t="s">
        <v>4677</v>
      </c>
      <c r="BN74" s="41">
        <f t="shared" si="17"/>
        <v>-2.75862069</v>
      </c>
      <c r="BO74" s="42" t="s">
        <v>2884</v>
      </c>
      <c r="BP74" s="42" t="s">
        <v>808</v>
      </c>
      <c r="BQ74" s="4" t="s">
        <v>2848</v>
      </c>
      <c r="BR74" s="41">
        <f t="shared" si="18"/>
        <v>0</v>
      </c>
      <c r="BS74" s="42" t="s">
        <v>4942</v>
      </c>
      <c r="BT74" s="42" t="s">
        <v>102</v>
      </c>
      <c r="BU74" s="4" t="s">
        <v>2406</v>
      </c>
      <c r="BV74" s="41">
        <f t="shared" si="19"/>
        <v>3.422982885</v>
      </c>
      <c r="BW74" s="42" t="s">
        <v>3119</v>
      </c>
      <c r="BX74" s="42" t="s">
        <v>1900</v>
      </c>
      <c r="BY74" s="4" t="s">
        <v>1853</v>
      </c>
      <c r="BZ74" s="41">
        <f t="shared" si="20"/>
        <v>-0.4291845494</v>
      </c>
      <c r="CA74" s="42" t="s">
        <v>87</v>
      </c>
      <c r="CB74" s="42" t="s">
        <v>113</v>
      </c>
      <c r="CC74" s="4" t="s">
        <v>849</v>
      </c>
      <c r="CD74" s="45">
        <f t="shared" si="21"/>
        <v>2.961275626</v>
      </c>
      <c r="CE74" s="46" t="s">
        <v>2070</v>
      </c>
      <c r="CF74" s="46" t="s">
        <v>741</v>
      </c>
      <c r="CG74" s="4" t="s">
        <v>4988</v>
      </c>
      <c r="CH74" s="47">
        <f t="shared" si="22"/>
        <v>0</v>
      </c>
      <c r="CI74" s="48" t="s">
        <v>6022</v>
      </c>
      <c r="CJ74" s="48" t="s">
        <v>102</v>
      </c>
      <c r="CK74" s="4" t="s">
        <v>6058</v>
      </c>
      <c r="CL74" s="47">
        <f t="shared" si="23"/>
        <v>-0.5208333333</v>
      </c>
      <c r="CM74" s="48" t="s">
        <v>3011</v>
      </c>
      <c r="CN74" s="48" t="s">
        <v>48</v>
      </c>
      <c r="CO74" s="4" t="s">
        <v>6059</v>
      </c>
      <c r="CP74" s="47">
        <f t="shared" si="24"/>
        <v>3.167420814</v>
      </c>
      <c r="CQ74" s="48" t="s">
        <v>1226</v>
      </c>
      <c r="CR74" s="48" t="s">
        <v>596</v>
      </c>
      <c r="CS74" s="4" t="s">
        <v>295</v>
      </c>
      <c r="CT74" s="49">
        <f t="shared" si="25"/>
        <v>4.038461538</v>
      </c>
      <c r="CU74" s="50" t="s">
        <v>5370</v>
      </c>
      <c r="CV74" s="50" t="s">
        <v>2064</v>
      </c>
      <c r="CW74" s="4" t="s">
        <v>225</v>
      </c>
      <c r="CX74" s="49">
        <f t="shared" si="26"/>
        <v>0</v>
      </c>
      <c r="CY74" s="50" t="s">
        <v>5697</v>
      </c>
      <c r="CZ74" s="50" t="s">
        <v>102</v>
      </c>
      <c r="DA74" s="4" t="s">
        <v>688</v>
      </c>
      <c r="DB74" s="49">
        <f t="shared" si="27"/>
        <v>2.295081967</v>
      </c>
      <c r="DC74" s="50" t="s">
        <v>2939</v>
      </c>
      <c r="DD74" s="50" t="s">
        <v>34</v>
      </c>
      <c r="DE74" s="4" t="s">
        <v>6060</v>
      </c>
      <c r="DF74" s="51">
        <f t="shared" si="28"/>
        <v>2.512562814</v>
      </c>
      <c r="DG74" s="52" t="s">
        <v>3271</v>
      </c>
      <c r="DH74" s="52" t="s">
        <v>644</v>
      </c>
      <c r="DI74" s="4" t="s">
        <v>748</v>
      </c>
      <c r="DJ74" s="55">
        <f t="shared" si="29"/>
        <v>-2.150537634</v>
      </c>
      <c r="DK74" s="52" t="s">
        <v>5326</v>
      </c>
      <c r="DL74" s="52" t="s">
        <v>1864</v>
      </c>
      <c r="DM74" s="4" t="s">
        <v>1486</v>
      </c>
      <c r="DN74" s="55">
        <f t="shared" si="30"/>
        <v>-2.093397746</v>
      </c>
      <c r="DO74" s="52" t="s">
        <v>3420</v>
      </c>
      <c r="DP74" s="52" t="s">
        <v>3490</v>
      </c>
      <c r="DQ74" s="4" t="s">
        <v>2136</v>
      </c>
      <c r="DR74" s="55">
        <f t="shared" si="31"/>
        <v>2.608695652</v>
      </c>
      <c r="DS74" s="52" t="s">
        <v>5409</v>
      </c>
      <c r="DT74" s="52" t="s">
        <v>2064</v>
      </c>
      <c r="DU74" s="4" t="s">
        <v>6061</v>
      </c>
      <c r="DV74" s="57">
        <f t="shared" si="32"/>
        <v>-0.1336898396</v>
      </c>
      <c r="DW74" s="58" t="s">
        <v>6062</v>
      </c>
      <c r="DX74" s="58" t="s">
        <v>640</v>
      </c>
      <c r="DY74" s="4" t="s">
        <v>1393</v>
      </c>
      <c r="DZ74" s="59">
        <f t="shared" si="33"/>
        <v>1.796407186</v>
      </c>
      <c r="EA74" s="60" t="s">
        <v>1396</v>
      </c>
      <c r="EB74" s="60" t="s">
        <v>644</v>
      </c>
      <c r="EC74" s="4" t="s">
        <v>3548</v>
      </c>
      <c r="ED74" s="59">
        <f t="shared" si="34"/>
        <v>1.095290252</v>
      </c>
      <c r="EE74" s="60" t="s">
        <v>3635</v>
      </c>
      <c r="EF74" s="60" t="s">
        <v>173</v>
      </c>
      <c r="EG74" s="4" t="s">
        <v>1092</v>
      </c>
      <c r="EH74" s="59">
        <f t="shared" si="35"/>
        <v>3.378378378</v>
      </c>
      <c r="EI74" s="60" t="s">
        <v>5719</v>
      </c>
      <c r="EJ74" s="60" t="s">
        <v>52</v>
      </c>
      <c r="EK74" s="4" t="s">
        <v>3141</v>
      </c>
      <c r="EL74" s="61">
        <f t="shared" si="36"/>
        <v>2.197802198</v>
      </c>
      <c r="EM74" s="62" t="s">
        <v>3142</v>
      </c>
      <c r="EN74" s="62" t="s">
        <v>96</v>
      </c>
      <c r="EO74" s="4" t="s">
        <v>3284</v>
      </c>
      <c r="EP74" s="61">
        <f t="shared" si="37"/>
        <v>0</v>
      </c>
      <c r="EQ74" s="62" t="s">
        <v>2479</v>
      </c>
      <c r="ER74" s="62" t="s">
        <v>102</v>
      </c>
      <c r="ES74" s="4" t="s">
        <v>689</v>
      </c>
      <c r="ET74" s="61">
        <f t="shared" si="38"/>
        <v>-0.4255319149</v>
      </c>
      <c r="EU74" s="62" t="s">
        <v>47</v>
      </c>
      <c r="EV74" s="62" t="s">
        <v>48</v>
      </c>
      <c r="EW74" s="4" t="s">
        <v>6063</v>
      </c>
      <c r="EX74" s="63">
        <f t="shared" si="39"/>
        <v>-2.61682243</v>
      </c>
      <c r="EY74" s="64" t="s">
        <v>6064</v>
      </c>
      <c r="EZ74" s="64" t="s">
        <v>185</v>
      </c>
      <c r="FA74" s="4" t="s">
        <v>2662</v>
      </c>
      <c r="FB74" s="63">
        <f t="shared" si="40"/>
        <v>-0.2087682672</v>
      </c>
      <c r="FC74" s="64" t="s">
        <v>3777</v>
      </c>
      <c r="FD74" s="64" t="s">
        <v>1812</v>
      </c>
      <c r="FE74" s="4" t="s">
        <v>2798</v>
      </c>
      <c r="FF74" s="65">
        <f t="shared" si="41"/>
        <v>-1.474926254</v>
      </c>
      <c r="FG74" s="66" t="s">
        <v>3841</v>
      </c>
      <c r="FH74" s="66" t="s">
        <v>907</v>
      </c>
      <c r="FI74" s="4" t="s">
        <v>757</v>
      </c>
      <c r="FJ74" s="67">
        <f t="shared" si="42"/>
        <v>1.066098081</v>
      </c>
      <c r="FK74" s="68" t="s">
        <v>6065</v>
      </c>
      <c r="FL74" s="68" t="s">
        <v>600</v>
      </c>
      <c r="FM74" s="4" t="s">
        <v>3886</v>
      </c>
      <c r="FN74" s="67">
        <f t="shared" si="43"/>
        <v>-0.1663893511</v>
      </c>
      <c r="FO74" s="68" t="s">
        <v>5809</v>
      </c>
      <c r="FP74" s="68" t="s">
        <v>113</v>
      </c>
      <c r="FQ74" s="4" t="s">
        <v>1775</v>
      </c>
      <c r="FR74" s="67">
        <f t="shared" si="44"/>
        <v>1.700680272</v>
      </c>
      <c r="FS74" s="68" t="s">
        <v>5638</v>
      </c>
      <c r="FT74" s="68" t="s">
        <v>1067</v>
      </c>
      <c r="FU74" s="4" t="s">
        <v>6063</v>
      </c>
      <c r="FV74" s="13">
        <f t="shared" si="45"/>
        <v>-0.1909611712</v>
      </c>
      <c r="FW74" s="15" t="s">
        <v>4614</v>
      </c>
      <c r="FX74" s="15" t="s">
        <v>326</v>
      </c>
      <c r="FY74" s="4" t="s">
        <v>2662</v>
      </c>
      <c r="FZ74" s="13">
        <f t="shared" si="69"/>
        <v>0.5825242718</v>
      </c>
      <c r="GA74" s="15" t="s">
        <v>6066</v>
      </c>
      <c r="GB74" s="15" t="s">
        <v>2592</v>
      </c>
      <c r="GC74" s="4" t="s">
        <v>2798</v>
      </c>
      <c r="GD74" s="13">
        <f t="shared" si="47"/>
        <v>1.466992665</v>
      </c>
      <c r="GE74" s="15" t="s">
        <v>4868</v>
      </c>
      <c r="GF74" s="15" t="s">
        <v>4064</v>
      </c>
      <c r="GG74" s="4" t="s">
        <v>757</v>
      </c>
      <c r="GH74" s="69">
        <f t="shared" si="48"/>
        <v>-3.787878788</v>
      </c>
      <c r="GI74" s="70" t="s">
        <v>5220</v>
      </c>
      <c r="GJ74" s="70" t="s">
        <v>1812</v>
      </c>
      <c r="GK74" s="4" t="s">
        <v>3886</v>
      </c>
      <c r="GL74" s="71">
        <f t="shared" si="49"/>
        <v>-1.19047619</v>
      </c>
      <c r="GM74" s="70" t="s">
        <v>5705</v>
      </c>
      <c r="GN74" s="70" t="s">
        <v>2689</v>
      </c>
      <c r="GO74" s="4" t="s">
        <v>1775</v>
      </c>
      <c r="GP74" s="71">
        <f t="shared" si="50"/>
        <v>2.192982456</v>
      </c>
      <c r="GQ74" s="70" t="s">
        <v>2671</v>
      </c>
      <c r="GR74" s="70" t="s">
        <v>674</v>
      </c>
      <c r="GS74" s="4" t="s">
        <v>757</v>
      </c>
      <c r="GT74" s="72">
        <f t="shared" si="51"/>
        <v>4.125</v>
      </c>
      <c r="GU74" s="73" t="s">
        <v>2701</v>
      </c>
      <c r="GV74" s="73" t="s">
        <v>1725</v>
      </c>
      <c r="GW74" s="4" t="s">
        <v>3886</v>
      </c>
      <c r="GX74" s="72">
        <f t="shared" si="52"/>
        <v>-0.736196319</v>
      </c>
      <c r="GY74" s="73" t="s">
        <v>6067</v>
      </c>
      <c r="GZ74" s="73" t="s">
        <v>243</v>
      </c>
      <c r="HA74" s="4" t="s">
        <v>1775</v>
      </c>
      <c r="HB74" s="72">
        <f t="shared" si="53"/>
        <v>0.9975062344</v>
      </c>
      <c r="HC74" s="73" t="s">
        <v>6068</v>
      </c>
      <c r="HD74" s="73" t="s">
        <v>380</v>
      </c>
      <c r="HE74" s="4" t="s">
        <v>6069</v>
      </c>
      <c r="HF74" s="74">
        <f t="shared" si="54"/>
        <v>0.3420752566</v>
      </c>
      <c r="HG74" s="75" t="s">
        <v>3306</v>
      </c>
      <c r="HH74" s="75" t="s">
        <v>44</v>
      </c>
      <c r="HI74" s="4" t="s">
        <v>92</v>
      </c>
      <c r="HJ74" s="74">
        <f t="shared" si="55"/>
        <v>-1.694915254</v>
      </c>
      <c r="HK74" s="75" t="s">
        <v>5225</v>
      </c>
      <c r="HL74" s="75" t="s">
        <v>2719</v>
      </c>
      <c r="HM74" s="4" t="s">
        <v>5267</v>
      </c>
      <c r="HN74" s="74">
        <f t="shared" si="56"/>
        <v>0.1851851852</v>
      </c>
      <c r="HO74" s="75" t="s">
        <v>3782</v>
      </c>
      <c r="HP74" s="75" t="s">
        <v>541</v>
      </c>
      <c r="HQ74" s="4" t="s">
        <v>4256</v>
      </c>
      <c r="HR74" s="74">
        <f t="shared" si="57"/>
        <v>-1.347708895</v>
      </c>
      <c r="HS74" s="75" t="s">
        <v>1988</v>
      </c>
      <c r="HT74" s="75" t="s">
        <v>2719</v>
      </c>
      <c r="HU74" s="4" t="s">
        <v>6070</v>
      </c>
      <c r="HV74" s="76">
        <f t="shared" si="58"/>
        <v>2</v>
      </c>
      <c r="HW74" s="77" t="s">
        <v>6071</v>
      </c>
      <c r="HX74" s="77" t="s">
        <v>2934</v>
      </c>
      <c r="HY74" s="4" t="s">
        <v>6072</v>
      </c>
      <c r="HZ74" s="76">
        <f t="shared" si="59"/>
        <v>-2.323717949</v>
      </c>
      <c r="IA74" s="77" t="s">
        <v>6073</v>
      </c>
      <c r="IB74" s="77" t="s">
        <v>3798</v>
      </c>
      <c r="IC74" s="4" t="s">
        <v>4941</v>
      </c>
      <c r="ID74" s="76">
        <f t="shared" si="60"/>
        <v>2</v>
      </c>
      <c r="IE74" s="77" t="s">
        <v>6074</v>
      </c>
      <c r="IF74" s="77" t="s">
        <v>1474</v>
      </c>
      <c r="IG74" s="4" t="s">
        <v>2630</v>
      </c>
      <c r="IH74" s="7">
        <f t="shared" si="61"/>
        <v>0.2522068096</v>
      </c>
      <c r="II74" s="9" t="s">
        <v>6075</v>
      </c>
      <c r="IJ74" s="9" t="s">
        <v>658</v>
      </c>
      <c r="IK74" s="4" t="s">
        <v>2630</v>
      </c>
      <c r="IL74" s="78">
        <v>5.073649755</v>
      </c>
      <c r="IM74" s="79">
        <v>6420.0</v>
      </c>
      <c r="IN74" s="80">
        <v>310.0</v>
      </c>
      <c r="IO74" s="4" t="s">
        <v>4412</v>
      </c>
      <c r="IP74" s="78">
        <v>-13.09012876</v>
      </c>
      <c r="IQ74" s="79">
        <v>8100.0</v>
      </c>
      <c r="IR74" s="79">
        <v>-1220.0</v>
      </c>
      <c r="IS74" s="4" t="s">
        <v>3290</v>
      </c>
      <c r="IT74" s="78">
        <v>-3.439490446</v>
      </c>
      <c r="IU74" s="79">
        <v>7580.0</v>
      </c>
      <c r="IV74" s="80">
        <v>-270.0</v>
      </c>
      <c r="IW74" s="4" t="s">
        <v>6070</v>
      </c>
      <c r="IX74" s="78">
        <v>2.164502165</v>
      </c>
      <c r="IY74" s="79">
        <v>47200.0</v>
      </c>
      <c r="IZ74" s="79">
        <v>1000.0</v>
      </c>
      <c r="JA74" s="4" t="s">
        <v>4293</v>
      </c>
      <c r="JB74" s="78">
        <v>-0.7385524372</v>
      </c>
      <c r="JC74" s="79">
        <v>33600.0</v>
      </c>
      <c r="JD74" s="80">
        <v>-250.0</v>
      </c>
      <c r="JE74" s="4" t="s">
        <v>3816</v>
      </c>
      <c r="JF74" s="78">
        <v>1.710730949</v>
      </c>
      <c r="JG74" s="79">
        <v>32700.0</v>
      </c>
      <c r="JH74" s="80">
        <v>550.0</v>
      </c>
      <c r="JI74" s="4" t="s">
        <v>1591</v>
      </c>
      <c r="JJ74" s="78">
        <v>-0.1402524544</v>
      </c>
      <c r="JK74" s="79">
        <v>35600.0</v>
      </c>
      <c r="JL74" s="80">
        <v>-50.0</v>
      </c>
      <c r="JM74" s="4" t="s">
        <v>642</v>
      </c>
      <c r="JN74" s="71">
        <f t="shared" si="62"/>
        <v>0.8403361345</v>
      </c>
      <c r="JO74" s="70" t="s">
        <v>3394</v>
      </c>
      <c r="JP74" s="70" t="s">
        <v>1645</v>
      </c>
      <c r="JQ74" s="4" t="s">
        <v>6076</v>
      </c>
      <c r="JR74" s="71">
        <f t="shared" si="63"/>
        <v>0.7444168734</v>
      </c>
      <c r="JS74" s="70" t="s">
        <v>3246</v>
      </c>
      <c r="JT74" s="70" t="s">
        <v>568</v>
      </c>
      <c r="JU74" s="4" t="s">
        <v>6077</v>
      </c>
      <c r="JV74" s="71">
        <f t="shared" si="64"/>
        <v>-0.6088280061</v>
      </c>
      <c r="JW74" s="70" t="s">
        <v>1769</v>
      </c>
      <c r="JX74" s="70" t="s">
        <v>1012</v>
      </c>
      <c r="JY74" s="4" t="s">
        <v>1750</v>
      </c>
      <c r="JZ74" s="71">
        <f t="shared" si="68"/>
        <v>-2.218934911</v>
      </c>
      <c r="KA74" s="70" t="s">
        <v>5717</v>
      </c>
      <c r="KB74" s="70" t="s">
        <v>126</v>
      </c>
      <c r="KC74" s="4" t="s">
        <v>6078</v>
      </c>
      <c r="KD74" s="81">
        <f t="shared" si="65"/>
        <v>3.264812576</v>
      </c>
      <c r="KE74" s="82" t="s">
        <v>4063</v>
      </c>
      <c r="KF74" s="82" t="s">
        <v>3415</v>
      </c>
      <c r="KG74" s="4" t="s">
        <v>4808</v>
      </c>
      <c r="KH74" s="81">
        <f t="shared" si="66"/>
        <v>1.244813278</v>
      </c>
      <c r="KI74" s="82" t="s">
        <v>626</v>
      </c>
      <c r="KJ74" s="82" t="s">
        <v>44</v>
      </c>
      <c r="KK74" s="4" t="s">
        <v>3831</v>
      </c>
      <c r="KL74" s="81">
        <f t="shared" si="67"/>
        <v>2</v>
      </c>
      <c r="KM74" s="82" t="s">
        <v>2222</v>
      </c>
      <c r="KN74" s="82" t="s">
        <v>119</v>
      </c>
    </row>
    <row r="75" ht="15.75" customHeight="1">
      <c r="A75" s="4" t="s">
        <v>1186</v>
      </c>
      <c r="B75" s="7">
        <f t="shared" si="1"/>
        <v>-0.9727626459</v>
      </c>
      <c r="C75" s="9" t="s">
        <v>33</v>
      </c>
      <c r="D75" s="9" t="s">
        <v>907</v>
      </c>
      <c r="E75" s="4" t="s">
        <v>6079</v>
      </c>
      <c r="F75" s="7">
        <f t="shared" si="2"/>
        <v>-1.937984496</v>
      </c>
      <c r="G75" s="9" t="s">
        <v>4234</v>
      </c>
      <c r="H75" s="9" t="s">
        <v>907</v>
      </c>
      <c r="I75" s="4" t="s">
        <v>1040</v>
      </c>
      <c r="J75" s="13">
        <f t="shared" si="3"/>
        <v>6.85483871</v>
      </c>
      <c r="K75" s="15" t="s">
        <v>3507</v>
      </c>
      <c r="L75" s="15" t="s">
        <v>1396</v>
      </c>
      <c r="M75" s="4" t="s">
        <v>1641</v>
      </c>
      <c r="N75" s="13">
        <f t="shared" si="4"/>
        <v>0</v>
      </c>
      <c r="O75" s="15" t="s">
        <v>2094</v>
      </c>
      <c r="P75" s="15" t="s">
        <v>102</v>
      </c>
      <c r="Q75" s="4" t="s">
        <v>5032</v>
      </c>
      <c r="R75" s="13">
        <f t="shared" si="5"/>
        <v>-0.7662835249</v>
      </c>
      <c r="S75" s="15" t="s">
        <v>2708</v>
      </c>
      <c r="T75" s="15" t="s">
        <v>113</v>
      </c>
      <c r="U75" s="4" t="s">
        <v>6080</v>
      </c>
      <c r="V75" s="13">
        <f t="shared" si="6"/>
        <v>3.583061889</v>
      </c>
      <c r="W75" s="15" t="s">
        <v>6081</v>
      </c>
      <c r="X75" s="15" t="s">
        <v>3332</v>
      </c>
      <c r="Y75" s="4" t="s">
        <v>709</v>
      </c>
      <c r="Z75" s="22">
        <f t="shared" si="7"/>
        <v>0.9132420091</v>
      </c>
      <c r="AA75" s="24" t="s">
        <v>5274</v>
      </c>
      <c r="AB75" s="24" t="s">
        <v>64</v>
      </c>
      <c r="AC75" s="4" t="s">
        <v>2052</v>
      </c>
      <c r="AD75" s="26">
        <f t="shared" si="8"/>
        <v>-0.2574002574</v>
      </c>
      <c r="AE75" s="24" t="s">
        <v>6082</v>
      </c>
      <c r="AF75" s="24" t="s">
        <v>283</v>
      </c>
      <c r="AG75" s="4" t="s">
        <v>2130</v>
      </c>
      <c r="AH75" s="26">
        <f t="shared" si="9"/>
        <v>3.511450382</v>
      </c>
      <c r="AI75" s="24" t="s">
        <v>5431</v>
      </c>
      <c r="AJ75" s="24" t="s">
        <v>3140</v>
      </c>
      <c r="AK75" s="4" t="s">
        <v>71</v>
      </c>
      <c r="AL75" s="29">
        <f t="shared" si="10"/>
        <v>0.625</v>
      </c>
      <c r="AM75" s="32" t="s">
        <v>73</v>
      </c>
      <c r="AN75" s="32" t="s">
        <v>74</v>
      </c>
      <c r="AO75" s="4" t="s">
        <v>6083</v>
      </c>
      <c r="AP75" s="35">
        <f t="shared" si="11"/>
        <v>-0.7559395248</v>
      </c>
      <c r="AQ75" s="32" t="s">
        <v>3840</v>
      </c>
      <c r="AR75" s="32" t="s">
        <v>2109</v>
      </c>
      <c r="AS75" s="4" t="s">
        <v>5074</v>
      </c>
      <c r="AT75" s="35">
        <f t="shared" si="12"/>
        <v>-2.070393375</v>
      </c>
      <c r="AU75" s="32" t="s">
        <v>6084</v>
      </c>
      <c r="AV75" s="32" t="s">
        <v>48</v>
      </c>
      <c r="AW75" s="4" t="s">
        <v>4970</v>
      </c>
      <c r="AX75" s="37">
        <f t="shared" si="13"/>
        <v>6.840390879</v>
      </c>
      <c r="AY75" s="38" t="s">
        <v>99</v>
      </c>
      <c r="AZ75" s="38" t="s">
        <v>223</v>
      </c>
      <c r="BA75" s="4" t="s">
        <v>2854</v>
      </c>
      <c r="BB75" s="37">
        <f t="shared" si="14"/>
        <v>-1.176470588</v>
      </c>
      <c r="BC75" s="38" t="s">
        <v>3114</v>
      </c>
      <c r="BD75" s="38" t="s">
        <v>703</v>
      </c>
      <c r="BE75" s="4" t="s">
        <v>2413</v>
      </c>
      <c r="BF75" s="37">
        <f t="shared" si="15"/>
        <v>2.405498282</v>
      </c>
      <c r="BG75" s="38" t="s">
        <v>2676</v>
      </c>
      <c r="BH75" s="38" t="s">
        <v>596</v>
      </c>
      <c r="BI75" s="4" t="s">
        <v>5281</v>
      </c>
      <c r="BJ75" s="37">
        <f t="shared" si="16"/>
        <v>0</v>
      </c>
      <c r="BK75" s="38" t="s">
        <v>1313</v>
      </c>
      <c r="BL75" s="38" t="s">
        <v>102</v>
      </c>
      <c r="BM75" s="4" t="s">
        <v>4723</v>
      </c>
      <c r="BN75" s="41">
        <f t="shared" si="17"/>
        <v>-3.90070922</v>
      </c>
      <c r="BO75" s="42" t="s">
        <v>4076</v>
      </c>
      <c r="BP75" s="42" t="s">
        <v>262</v>
      </c>
      <c r="BQ75" s="4" t="s">
        <v>2854</v>
      </c>
      <c r="BR75" s="41">
        <f t="shared" si="18"/>
        <v>-1.666666667</v>
      </c>
      <c r="BS75" s="42" t="s">
        <v>2886</v>
      </c>
      <c r="BT75" s="42" t="s">
        <v>1437</v>
      </c>
      <c r="BU75" s="4" t="s">
        <v>2413</v>
      </c>
      <c r="BV75" s="41">
        <f t="shared" si="19"/>
        <v>-2.364066194</v>
      </c>
      <c r="BW75" s="42" t="s">
        <v>4592</v>
      </c>
      <c r="BX75" s="42" t="s">
        <v>511</v>
      </c>
      <c r="BY75" s="4" t="s">
        <v>1875</v>
      </c>
      <c r="BZ75" s="41">
        <f t="shared" si="20"/>
        <v>-1.724137931</v>
      </c>
      <c r="CA75" s="42" t="s">
        <v>920</v>
      </c>
      <c r="CB75" s="42" t="s">
        <v>808</v>
      </c>
      <c r="CC75" s="4" t="s">
        <v>874</v>
      </c>
      <c r="CD75" s="45">
        <f t="shared" si="21"/>
        <v>-3.097345133</v>
      </c>
      <c r="CE75" s="46" t="s">
        <v>2679</v>
      </c>
      <c r="CF75" s="46" t="s">
        <v>796</v>
      </c>
      <c r="CG75" s="4" t="s">
        <v>5030</v>
      </c>
      <c r="CH75" s="47">
        <f t="shared" si="22"/>
        <v>4.092920354</v>
      </c>
      <c r="CI75" s="48" t="s">
        <v>6085</v>
      </c>
      <c r="CJ75" s="48" t="s">
        <v>2963</v>
      </c>
      <c r="CK75" s="4" t="s">
        <v>6086</v>
      </c>
      <c r="CL75" s="47">
        <f t="shared" si="23"/>
        <v>-1.780104712</v>
      </c>
      <c r="CM75" s="48" t="s">
        <v>3120</v>
      </c>
      <c r="CN75" s="48" t="s">
        <v>476</v>
      </c>
      <c r="CO75" s="4" t="s">
        <v>6087</v>
      </c>
      <c r="CP75" s="47">
        <f t="shared" si="24"/>
        <v>-2.631578947</v>
      </c>
      <c r="CQ75" s="48" t="s">
        <v>4490</v>
      </c>
      <c r="CR75" s="48" t="s">
        <v>326</v>
      </c>
      <c r="CS75" s="4" t="s">
        <v>313</v>
      </c>
      <c r="CT75" s="49">
        <f t="shared" si="25"/>
        <v>0.3696857671</v>
      </c>
      <c r="CU75" s="50" t="s">
        <v>6088</v>
      </c>
      <c r="CV75" s="50" t="s">
        <v>203</v>
      </c>
      <c r="CW75" s="4" t="s">
        <v>246</v>
      </c>
      <c r="CX75" s="49">
        <f t="shared" si="26"/>
        <v>0</v>
      </c>
      <c r="CY75" s="50" t="s">
        <v>5697</v>
      </c>
      <c r="CZ75" s="50" t="s">
        <v>102</v>
      </c>
      <c r="DA75" s="4" t="s">
        <v>709</v>
      </c>
      <c r="DB75" s="49">
        <f t="shared" si="27"/>
        <v>0</v>
      </c>
      <c r="DC75" s="50" t="s">
        <v>2939</v>
      </c>
      <c r="DD75" s="50" t="s">
        <v>102</v>
      </c>
      <c r="DE75" s="4" t="s">
        <v>6089</v>
      </c>
      <c r="DF75" s="51">
        <f t="shared" si="28"/>
        <v>-2.124183007</v>
      </c>
      <c r="DG75" s="52" t="s">
        <v>3201</v>
      </c>
      <c r="DH75" s="52" t="s">
        <v>3490</v>
      </c>
      <c r="DI75" s="4" t="s">
        <v>767</v>
      </c>
      <c r="DJ75" s="55">
        <f t="shared" si="29"/>
        <v>-5.128205128</v>
      </c>
      <c r="DK75" s="52" t="s">
        <v>6090</v>
      </c>
      <c r="DL75" s="52" t="s">
        <v>2908</v>
      </c>
      <c r="DM75" s="4" t="s">
        <v>1506</v>
      </c>
      <c r="DN75" s="55">
        <f t="shared" si="30"/>
        <v>-1.315789474</v>
      </c>
      <c r="DO75" s="52" t="s">
        <v>392</v>
      </c>
      <c r="DP75" s="52" t="s">
        <v>1125</v>
      </c>
      <c r="DQ75" s="4" t="s">
        <v>2178</v>
      </c>
      <c r="DR75" s="55">
        <f t="shared" si="31"/>
        <v>0.8474576271</v>
      </c>
      <c r="DS75" s="52" t="s">
        <v>2701</v>
      </c>
      <c r="DT75" s="52" t="s">
        <v>1009</v>
      </c>
      <c r="DU75" s="4" t="s">
        <v>6091</v>
      </c>
      <c r="DV75" s="57">
        <f t="shared" si="32"/>
        <v>-1.472556894</v>
      </c>
      <c r="DW75" s="58" t="s">
        <v>3446</v>
      </c>
      <c r="DX75" s="58" t="s">
        <v>180</v>
      </c>
      <c r="DY75" s="4" t="s">
        <v>1676</v>
      </c>
      <c r="DZ75" s="59">
        <f t="shared" si="33"/>
        <v>1.764705882</v>
      </c>
      <c r="EA75" s="60" t="s">
        <v>1678</v>
      </c>
      <c r="EB75" s="60" t="s">
        <v>644</v>
      </c>
      <c r="EC75" s="4" t="s">
        <v>3612</v>
      </c>
      <c r="ED75" s="59">
        <f t="shared" si="34"/>
        <v>4.333694475</v>
      </c>
      <c r="EE75" s="60" t="s">
        <v>4489</v>
      </c>
      <c r="EF75" s="60" t="s">
        <v>64</v>
      </c>
      <c r="EG75" s="4" t="s">
        <v>1109</v>
      </c>
      <c r="EH75" s="59">
        <f t="shared" si="35"/>
        <v>3.594771242</v>
      </c>
      <c r="EI75" s="60" t="s">
        <v>3281</v>
      </c>
      <c r="EJ75" s="60" t="s">
        <v>1603</v>
      </c>
      <c r="EK75" s="4" t="s">
        <v>3211</v>
      </c>
      <c r="EL75" s="61">
        <f t="shared" si="36"/>
        <v>-3.94265233</v>
      </c>
      <c r="EM75" s="62" t="s">
        <v>2479</v>
      </c>
      <c r="EN75" s="62" t="s">
        <v>262</v>
      </c>
      <c r="EO75" s="4" t="s">
        <v>3356</v>
      </c>
      <c r="EP75" s="61">
        <f t="shared" si="37"/>
        <v>2.611940299</v>
      </c>
      <c r="EQ75" s="62" t="s">
        <v>3357</v>
      </c>
      <c r="ER75" s="62" t="s">
        <v>596</v>
      </c>
      <c r="ES75" s="4" t="s">
        <v>711</v>
      </c>
      <c r="ET75" s="61">
        <f t="shared" si="38"/>
        <v>2.564102564</v>
      </c>
      <c r="EU75" s="62" t="s">
        <v>3673</v>
      </c>
      <c r="EV75" s="62" t="s">
        <v>96</v>
      </c>
      <c r="EW75" s="4" t="s">
        <v>6092</v>
      </c>
      <c r="EX75" s="63">
        <f t="shared" si="39"/>
        <v>0.1919385797</v>
      </c>
      <c r="EY75" s="64" t="s">
        <v>288</v>
      </c>
      <c r="EZ75" s="64" t="s">
        <v>376</v>
      </c>
      <c r="FA75" s="4" t="s">
        <v>6093</v>
      </c>
      <c r="FB75" s="63">
        <f t="shared" si="40"/>
        <v>-0.2092050209</v>
      </c>
      <c r="FC75" s="64" t="s">
        <v>6094</v>
      </c>
      <c r="FD75" s="64" t="s">
        <v>1812</v>
      </c>
      <c r="FE75" s="4" t="s">
        <v>2806</v>
      </c>
      <c r="FF75" s="65">
        <f t="shared" si="41"/>
        <v>2.395209581</v>
      </c>
      <c r="FG75" s="66" t="s">
        <v>3771</v>
      </c>
      <c r="FH75" s="66" t="s">
        <v>64</v>
      </c>
      <c r="FI75" s="4" t="s">
        <v>776</v>
      </c>
      <c r="FJ75" s="67">
        <f t="shared" si="42"/>
        <v>-2.426160338</v>
      </c>
      <c r="FK75" s="68" t="s">
        <v>3068</v>
      </c>
      <c r="FL75" s="68" t="s">
        <v>2982</v>
      </c>
      <c r="FM75" s="4" t="s">
        <v>3947</v>
      </c>
      <c r="FN75" s="67">
        <f t="shared" si="43"/>
        <v>-2.5</v>
      </c>
      <c r="FO75" s="68" t="s">
        <v>6095</v>
      </c>
      <c r="FP75" s="68" t="s">
        <v>2719</v>
      </c>
      <c r="FQ75" s="4" t="s">
        <v>1795</v>
      </c>
      <c r="FR75" s="67">
        <f t="shared" si="44"/>
        <v>0.1672240803</v>
      </c>
      <c r="FS75" s="68" t="s">
        <v>4763</v>
      </c>
      <c r="FT75" s="68" t="s">
        <v>541</v>
      </c>
      <c r="FU75" s="4" t="s">
        <v>6092</v>
      </c>
      <c r="FV75" s="13">
        <f t="shared" si="45"/>
        <v>0.0637755102</v>
      </c>
      <c r="FW75" s="15" t="s">
        <v>4866</v>
      </c>
      <c r="FX75" s="15" t="s">
        <v>541</v>
      </c>
      <c r="FY75" s="4" t="s">
        <v>6093</v>
      </c>
      <c r="FZ75" s="13">
        <f t="shared" si="69"/>
        <v>1.544401544</v>
      </c>
      <c r="GA75" s="15" t="s">
        <v>6096</v>
      </c>
      <c r="GB75" s="15" t="s">
        <v>1270</v>
      </c>
      <c r="GC75" s="4" t="s">
        <v>2806</v>
      </c>
      <c r="GD75" s="13">
        <f t="shared" si="47"/>
        <v>-0.4016064257</v>
      </c>
      <c r="GE75" s="15" t="s">
        <v>6097</v>
      </c>
      <c r="GF75" s="15" t="s">
        <v>1990</v>
      </c>
      <c r="GG75" s="4" t="s">
        <v>776</v>
      </c>
      <c r="GH75" s="69">
        <f t="shared" si="48"/>
        <v>-4.330708661</v>
      </c>
      <c r="GI75" s="70" t="s">
        <v>5573</v>
      </c>
      <c r="GJ75" s="70" t="s">
        <v>1102</v>
      </c>
      <c r="GK75" s="4" t="s">
        <v>3947</v>
      </c>
      <c r="GL75" s="71">
        <f t="shared" si="49"/>
        <v>0.9638554217</v>
      </c>
      <c r="GM75" s="70" t="s">
        <v>6098</v>
      </c>
      <c r="GN75" s="70" t="s">
        <v>203</v>
      </c>
      <c r="GO75" s="4" t="s">
        <v>1795</v>
      </c>
      <c r="GP75" s="71">
        <f t="shared" si="50"/>
        <v>-3.004291845</v>
      </c>
      <c r="GQ75" s="70" t="s">
        <v>3110</v>
      </c>
      <c r="GR75" s="70" t="s">
        <v>679</v>
      </c>
      <c r="GS75" s="4" t="s">
        <v>776</v>
      </c>
      <c r="GT75" s="72">
        <f t="shared" si="51"/>
        <v>-0.3601440576</v>
      </c>
      <c r="GU75" s="73" t="s">
        <v>5154</v>
      </c>
      <c r="GV75" s="73" t="s">
        <v>442</v>
      </c>
      <c r="GW75" s="4" t="s">
        <v>3947</v>
      </c>
      <c r="GX75" s="72">
        <f t="shared" si="52"/>
        <v>-4.820766378</v>
      </c>
      <c r="GY75" s="73" t="s">
        <v>5706</v>
      </c>
      <c r="GZ75" s="73" t="s">
        <v>4551</v>
      </c>
      <c r="HA75" s="4" t="s">
        <v>1795</v>
      </c>
      <c r="HB75" s="72">
        <f t="shared" si="53"/>
        <v>1.358024691</v>
      </c>
      <c r="HC75" s="73" t="s">
        <v>6099</v>
      </c>
      <c r="HD75" s="73" t="s">
        <v>636</v>
      </c>
      <c r="HE75" s="4" t="s">
        <v>6100</v>
      </c>
      <c r="HF75" s="74">
        <f t="shared" si="54"/>
        <v>-0.7954545455</v>
      </c>
      <c r="HG75" s="75" t="s">
        <v>309</v>
      </c>
      <c r="HH75" s="75" t="s">
        <v>40</v>
      </c>
      <c r="HI75" s="4" t="s">
        <v>588</v>
      </c>
      <c r="HJ75" s="74">
        <f t="shared" si="55"/>
        <v>2.298850575</v>
      </c>
      <c r="HK75" s="75" t="s">
        <v>5056</v>
      </c>
      <c r="HL75" s="75" t="s">
        <v>1149</v>
      </c>
      <c r="HM75" s="4" t="s">
        <v>5305</v>
      </c>
      <c r="HN75" s="74">
        <f t="shared" si="56"/>
        <v>-1.109057301</v>
      </c>
      <c r="HO75" s="75" t="s">
        <v>6101</v>
      </c>
      <c r="HP75" s="75" t="s">
        <v>1080</v>
      </c>
      <c r="HQ75" s="4" t="s">
        <v>4308</v>
      </c>
      <c r="HR75" s="74">
        <f t="shared" si="57"/>
        <v>2.276867031</v>
      </c>
      <c r="HS75" s="75" t="s">
        <v>6102</v>
      </c>
      <c r="HT75" s="75" t="s">
        <v>3527</v>
      </c>
      <c r="HU75" s="4" t="s">
        <v>6103</v>
      </c>
      <c r="HV75" s="76">
        <f t="shared" si="58"/>
        <v>-1.960784314</v>
      </c>
      <c r="HW75" s="77" t="s">
        <v>6045</v>
      </c>
      <c r="HX75" s="77" t="s">
        <v>1501</v>
      </c>
      <c r="HY75" s="4" t="s">
        <v>6104</v>
      </c>
      <c r="HZ75" s="76">
        <f t="shared" si="59"/>
        <v>-0.9844134537</v>
      </c>
      <c r="IA75" s="77" t="s">
        <v>6105</v>
      </c>
      <c r="IB75" s="77" t="s">
        <v>398</v>
      </c>
      <c r="IC75" s="4" t="s">
        <v>4985</v>
      </c>
      <c r="ID75" s="76">
        <f t="shared" si="60"/>
        <v>0.612745098</v>
      </c>
      <c r="IE75" s="77" t="s">
        <v>4927</v>
      </c>
      <c r="IF75" s="77" t="s">
        <v>600</v>
      </c>
      <c r="IG75" s="4" t="s">
        <v>2747</v>
      </c>
      <c r="IH75" s="7">
        <f t="shared" si="61"/>
        <v>1.886792453</v>
      </c>
      <c r="II75" s="9" t="s">
        <v>6068</v>
      </c>
      <c r="IJ75" s="9" t="s">
        <v>2791</v>
      </c>
      <c r="IK75" s="4" t="s">
        <v>2747</v>
      </c>
      <c r="IL75" s="78">
        <v>-0.1557632399</v>
      </c>
      <c r="IM75" s="79">
        <v>6410.0</v>
      </c>
      <c r="IN75" s="80">
        <v>-10.0</v>
      </c>
      <c r="IO75" s="4" t="s">
        <v>4462</v>
      </c>
      <c r="IP75" s="78">
        <v>1.111111111</v>
      </c>
      <c r="IQ75" s="79">
        <v>8190.0</v>
      </c>
      <c r="IR75" s="80">
        <v>90.0</v>
      </c>
      <c r="IS75" s="4" t="s">
        <v>3365</v>
      </c>
      <c r="IT75" s="78">
        <v>-3.562005277</v>
      </c>
      <c r="IU75" s="79">
        <v>7310.0</v>
      </c>
      <c r="IV75" s="80">
        <v>-270.0</v>
      </c>
      <c r="IW75" s="4" t="s">
        <v>6103</v>
      </c>
      <c r="IX75" s="78">
        <v>-3.283898305</v>
      </c>
      <c r="IY75" s="79">
        <v>45650.0</v>
      </c>
      <c r="IZ75" s="79">
        <v>-1550.0</v>
      </c>
      <c r="JA75" s="4" t="s">
        <v>4353</v>
      </c>
      <c r="JB75" s="78">
        <v>0.0</v>
      </c>
      <c r="JC75" s="79">
        <v>33600.0</v>
      </c>
      <c r="JD75" s="80">
        <v>0.0</v>
      </c>
      <c r="JE75" s="4" t="s">
        <v>3884</v>
      </c>
      <c r="JF75" s="78">
        <v>-2.599388379</v>
      </c>
      <c r="JG75" s="79">
        <v>31850.0</v>
      </c>
      <c r="JH75" s="80">
        <v>-850.0</v>
      </c>
      <c r="JI75" s="4" t="s">
        <v>1618</v>
      </c>
      <c r="JJ75" s="78">
        <v>1.264044944</v>
      </c>
      <c r="JK75" s="79">
        <v>36050.0</v>
      </c>
      <c r="JL75" s="80">
        <v>450.0</v>
      </c>
      <c r="JM75" s="4" t="s">
        <v>665</v>
      </c>
      <c r="JN75" s="71">
        <f t="shared" si="62"/>
        <v>0.9523809524</v>
      </c>
      <c r="JO75" s="70" t="s">
        <v>4466</v>
      </c>
      <c r="JP75" s="70" t="s">
        <v>972</v>
      </c>
      <c r="JQ75" s="4" t="s">
        <v>6106</v>
      </c>
      <c r="JR75" s="71">
        <f t="shared" si="63"/>
        <v>1.600985222</v>
      </c>
      <c r="JS75" s="70" t="s">
        <v>5313</v>
      </c>
      <c r="JT75" s="70" t="s">
        <v>2966</v>
      </c>
      <c r="JU75" s="4" t="s">
        <v>6107</v>
      </c>
      <c r="JV75" s="71">
        <f t="shared" si="64"/>
        <v>-0.7656967841</v>
      </c>
      <c r="JW75" s="70" t="s">
        <v>3391</v>
      </c>
      <c r="JX75" s="70" t="s">
        <v>48</v>
      </c>
      <c r="JY75" s="4" t="s">
        <v>1767</v>
      </c>
      <c r="JZ75" s="71">
        <f t="shared" si="68"/>
        <v>1.361573374</v>
      </c>
      <c r="KA75" s="70" t="s">
        <v>3463</v>
      </c>
      <c r="KB75" s="70" t="s">
        <v>1805</v>
      </c>
      <c r="KC75" s="4" t="s">
        <v>6108</v>
      </c>
      <c r="KD75" s="81">
        <f t="shared" si="65"/>
        <v>1.170960187</v>
      </c>
      <c r="KE75" s="82" t="s">
        <v>6109</v>
      </c>
      <c r="KF75" s="82" t="s">
        <v>541</v>
      </c>
      <c r="KG75" s="4" t="s">
        <v>4858</v>
      </c>
      <c r="KH75" s="81">
        <f t="shared" si="66"/>
        <v>-4.508196721</v>
      </c>
      <c r="KI75" s="82" t="s">
        <v>539</v>
      </c>
      <c r="KJ75" s="82" t="s">
        <v>262</v>
      </c>
      <c r="KK75" s="4" t="s">
        <v>3897</v>
      </c>
      <c r="KL75" s="81">
        <f t="shared" si="67"/>
        <v>-1.176470588</v>
      </c>
      <c r="KM75" s="82" t="s">
        <v>1829</v>
      </c>
      <c r="KN75" s="82" t="s">
        <v>126</v>
      </c>
    </row>
    <row r="76" ht="15.75" customHeight="1">
      <c r="A76" s="4" t="s">
        <v>1201</v>
      </c>
      <c r="B76" s="7">
        <f t="shared" si="1"/>
        <v>0.7858546169</v>
      </c>
      <c r="C76" s="9" t="s">
        <v>6110</v>
      </c>
      <c r="D76" s="9" t="s">
        <v>1721</v>
      </c>
      <c r="E76" s="4" t="s">
        <v>6111</v>
      </c>
      <c r="F76" s="7">
        <f t="shared" si="2"/>
        <v>1.185770751</v>
      </c>
      <c r="G76" s="9" t="s">
        <v>4324</v>
      </c>
      <c r="H76" s="9" t="s">
        <v>644</v>
      </c>
      <c r="I76" s="4" t="s">
        <v>1063</v>
      </c>
      <c r="J76" s="13">
        <f t="shared" si="3"/>
        <v>1.886792453</v>
      </c>
      <c r="K76" s="15" t="s">
        <v>2707</v>
      </c>
      <c r="L76" s="15" t="s">
        <v>119</v>
      </c>
      <c r="M76" s="4" t="s">
        <v>1668</v>
      </c>
      <c r="N76" s="13">
        <f t="shared" si="4"/>
        <v>1.276595745</v>
      </c>
      <c r="O76" s="15" t="s">
        <v>2761</v>
      </c>
      <c r="P76" s="15" t="s">
        <v>44</v>
      </c>
      <c r="Q76" s="4" t="s">
        <v>5072</v>
      </c>
      <c r="R76" s="13">
        <f t="shared" si="5"/>
        <v>0.7722007722</v>
      </c>
      <c r="S76" s="15" t="s">
        <v>873</v>
      </c>
      <c r="T76" s="15" t="s">
        <v>541</v>
      </c>
      <c r="U76" s="4" t="s">
        <v>6112</v>
      </c>
      <c r="V76" s="13">
        <f t="shared" si="6"/>
        <v>-3.773584906</v>
      </c>
      <c r="W76" s="15" t="s">
        <v>6113</v>
      </c>
      <c r="X76" s="15" t="s">
        <v>398</v>
      </c>
      <c r="Y76" s="4" t="s">
        <v>731</v>
      </c>
      <c r="Z76" s="22">
        <f t="shared" si="7"/>
        <v>0</v>
      </c>
      <c r="AA76" s="24" t="s">
        <v>5274</v>
      </c>
      <c r="AB76" s="24" t="s">
        <v>102</v>
      </c>
      <c r="AC76" s="4" t="s">
        <v>2074</v>
      </c>
      <c r="AD76" s="26">
        <f t="shared" si="8"/>
        <v>-1.161290323</v>
      </c>
      <c r="AE76" s="24" t="s">
        <v>5517</v>
      </c>
      <c r="AF76" s="24" t="s">
        <v>3429</v>
      </c>
      <c r="AG76" s="4" t="s">
        <v>2328</v>
      </c>
      <c r="AH76" s="26">
        <f t="shared" si="9"/>
        <v>5.457227139</v>
      </c>
      <c r="AI76" s="24" t="s">
        <v>4885</v>
      </c>
      <c r="AJ76" s="24" t="s">
        <v>2963</v>
      </c>
      <c r="AK76" s="4" t="s">
        <v>573</v>
      </c>
      <c r="AL76" s="29">
        <f t="shared" si="10"/>
        <v>-4.761904762</v>
      </c>
      <c r="AM76" s="32" t="s">
        <v>574</v>
      </c>
      <c r="AN76" s="32" t="s">
        <v>575</v>
      </c>
      <c r="AO76" s="4" t="s">
        <v>6114</v>
      </c>
      <c r="AP76" s="35">
        <f t="shared" si="11"/>
        <v>-4.461371055</v>
      </c>
      <c r="AQ76" s="32" t="s">
        <v>5665</v>
      </c>
      <c r="AR76" s="32" t="s">
        <v>2903</v>
      </c>
      <c r="AS76" s="4" t="s">
        <v>5120</v>
      </c>
      <c r="AT76" s="35">
        <f t="shared" si="12"/>
        <v>1.268498943</v>
      </c>
      <c r="AU76" s="32" t="s">
        <v>2864</v>
      </c>
      <c r="AV76" s="32" t="s">
        <v>1400</v>
      </c>
      <c r="AW76" s="4" t="s">
        <v>5015</v>
      </c>
      <c r="AX76" s="37">
        <f t="shared" si="13"/>
        <v>1.829268293</v>
      </c>
      <c r="AY76" s="38" t="s">
        <v>4642</v>
      </c>
      <c r="AZ76" s="38" t="s">
        <v>96</v>
      </c>
      <c r="BA76" s="4" t="s">
        <v>2860</v>
      </c>
      <c r="BB76" s="37">
        <f t="shared" si="14"/>
        <v>0</v>
      </c>
      <c r="BC76" s="38" t="s">
        <v>3114</v>
      </c>
      <c r="BD76" s="38" t="s">
        <v>102</v>
      </c>
      <c r="BE76" s="4" t="s">
        <v>2422</v>
      </c>
      <c r="BF76" s="37">
        <f t="shared" si="15"/>
        <v>0.3355704698</v>
      </c>
      <c r="BG76" s="38" t="s">
        <v>2487</v>
      </c>
      <c r="BH76" s="38" t="s">
        <v>52</v>
      </c>
      <c r="BI76" s="4" t="s">
        <v>5318</v>
      </c>
      <c r="BJ76" s="37">
        <f t="shared" si="16"/>
        <v>-1.428571429</v>
      </c>
      <c r="BK76" s="38" t="s">
        <v>1903</v>
      </c>
      <c r="BL76" s="38" t="s">
        <v>703</v>
      </c>
      <c r="BM76" s="4" t="s">
        <v>4777</v>
      </c>
      <c r="BN76" s="41">
        <f t="shared" si="17"/>
        <v>-2.95202952</v>
      </c>
      <c r="BO76" s="42" t="s">
        <v>3759</v>
      </c>
      <c r="BP76" s="42" t="s">
        <v>808</v>
      </c>
      <c r="BQ76" s="4" t="s">
        <v>2860</v>
      </c>
      <c r="BR76" s="41">
        <f t="shared" si="18"/>
        <v>1.694915254</v>
      </c>
      <c r="BS76" s="42" t="s">
        <v>4942</v>
      </c>
      <c r="BT76" s="42" t="s">
        <v>119</v>
      </c>
      <c r="BU76" s="4" t="s">
        <v>2422</v>
      </c>
      <c r="BV76" s="41">
        <f t="shared" si="19"/>
        <v>3.389830508</v>
      </c>
      <c r="BW76" s="42" t="s">
        <v>3818</v>
      </c>
      <c r="BX76" s="42" t="s">
        <v>1900</v>
      </c>
      <c r="BY76" s="4" t="s">
        <v>1893</v>
      </c>
      <c r="BZ76" s="41">
        <f t="shared" si="20"/>
        <v>0</v>
      </c>
      <c r="CA76" s="42" t="s">
        <v>920</v>
      </c>
      <c r="CB76" s="42" t="s">
        <v>102</v>
      </c>
      <c r="CC76" s="4" t="s">
        <v>4243</v>
      </c>
      <c r="CD76" s="45">
        <f t="shared" si="21"/>
        <v>1.369863014</v>
      </c>
      <c r="CE76" s="46" t="s">
        <v>3693</v>
      </c>
      <c r="CF76" s="46" t="s">
        <v>96</v>
      </c>
      <c r="CG76" s="4" t="s">
        <v>5071</v>
      </c>
      <c r="CH76" s="47">
        <f t="shared" si="22"/>
        <v>-1.168969182</v>
      </c>
      <c r="CI76" s="48" t="s">
        <v>4934</v>
      </c>
      <c r="CJ76" s="48" t="s">
        <v>1223</v>
      </c>
      <c r="CK76" s="4" t="s">
        <v>6115</v>
      </c>
      <c r="CL76" s="47">
        <f t="shared" si="23"/>
        <v>1.70575693</v>
      </c>
      <c r="CM76" s="48" t="s">
        <v>2684</v>
      </c>
      <c r="CN76" s="48" t="s">
        <v>3195</v>
      </c>
      <c r="CO76" s="4" t="s">
        <v>6116</v>
      </c>
      <c r="CP76" s="47">
        <f t="shared" si="24"/>
        <v>2.252252252</v>
      </c>
      <c r="CQ76" s="48" t="s">
        <v>1041</v>
      </c>
      <c r="CR76" s="48" t="s">
        <v>119</v>
      </c>
      <c r="CS76" s="4" t="s">
        <v>337</v>
      </c>
      <c r="CT76" s="49">
        <f t="shared" si="25"/>
        <v>-3.130755064</v>
      </c>
      <c r="CU76" s="50" t="s">
        <v>5252</v>
      </c>
      <c r="CV76" s="50" t="s">
        <v>3303</v>
      </c>
      <c r="CW76" s="4" t="s">
        <v>266</v>
      </c>
      <c r="CX76" s="49">
        <f t="shared" si="26"/>
        <v>0</v>
      </c>
      <c r="CY76" s="50" t="s">
        <v>5697</v>
      </c>
      <c r="CZ76" s="50" t="s">
        <v>102</v>
      </c>
      <c r="DA76" s="4" t="s">
        <v>731</v>
      </c>
      <c r="DB76" s="49">
        <f t="shared" si="27"/>
        <v>-4.166666667</v>
      </c>
      <c r="DC76" s="50" t="s">
        <v>2128</v>
      </c>
      <c r="DD76" s="50" t="s">
        <v>529</v>
      </c>
      <c r="DE76" s="4" t="s">
        <v>6117</v>
      </c>
      <c r="DF76" s="51">
        <f t="shared" si="28"/>
        <v>-2.170283806</v>
      </c>
      <c r="DG76" s="52" t="s">
        <v>3203</v>
      </c>
      <c r="DH76" s="52" t="s">
        <v>3490</v>
      </c>
      <c r="DI76" s="4" t="s">
        <v>788</v>
      </c>
      <c r="DJ76" s="55">
        <f t="shared" si="29"/>
        <v>1.544401544</v>
      </c>
      <c r="DK76" s="52" t="s">
        <v>5252</v>
      </c>
      <c r="DL76" s="52" t="s">
        <v>1490</v>
      </c>
      <c r="DM76" s="4" t="s">
        <v>1521</v>
      </c>
      <c r="DN76" s="55">
        <f t="shared" si="30"/>
        <v>-0.8333333333</v>
      </c>
      <c r="DO76" s="52" t="s">
        <v>5693</v>
      </c>
      <c r="DP76" s="52" t="s">
        <v>1812</v>
      </c>
      <c r="DQ76" s="4" t="s">
        <v>2198</v>
      </c>
      <c r="DR76" s="55">
        <f t="shared" si="31"/>
        <v>2.881152461</v>
      </c>
      <c r="DS76" s="52" t="s">
        <v>3032</v>
      </c>
      <c r="DT76" s="52" t="s">
        <v>3279</v>
      </c>
      <c r="DU76" s="4" t="s">
        <v>6118</v>
      </c>
      <c r="DV76" s="57">
        <f t="shared" si="32"/>
        <v>-2.989130435</v>
      </c>
      <c r="DW76" s="58" t="s">
        <v>1959</v>
      </c>
      <c r="DX76" s="58" t="s">
        <v>3587</v>
      </c>
      <c r="DY76" s="4" t="s">
        <v>314</v>
      </c>
      <c r="DZ76" s="59">
        <f t="shared" si="33"/>
        <v>-1.734104046</v>
      </c>
      <c r="EA76" s="60" t="s">
        <v>1396</v>
      </c>
      <c r="EB76" s="60" t="s">
        <v>57</v>
      </c>
      <c r="EC76" s="4" t="s">
        <v>3680</v>
      </c>
      <c r="ED76" s="59">
        <f t="shared" si="34"/>
        <v>3.115264798</v>
      </c>
      <c r="EE76" s="60" t="s">
        <v>3031</v>
      </c>
      <c r="EF76" s="60" t="s">
        <v>1400</v>
      </c>
      <c r="EG76" s="4" t="s">
        <v>1128</v>
      </c>
      <c r="EH76" s="59">
        <f t="shared" si="35"/>
        <v>3.470031546</v>
      </c>
      <c r="EI76" s="60" t="s">
        <v>5396</v>
      </c>
      <c r="EJ76" s="60" t="s">
        <v>1603</v>
      </c>
      <c r="EK76" s="4" t="s">
        <v>3283</v>
      </c>
      <c r="EL76" s="61">
        <f t="shared" si="36"/>
        <v>2.985074627</v>
      </c>
      <c r="EM76" s="62" t="s">
        <v>1903</v>
      </c>
      <c r="EN76" s="62" t="s">
        <v>1716</v>
      </c>
      <c r="EO76" s="4" t="s">
        <v>3432</v>
      </c>
      <c r="EP76" s="61">
        <f t="shared" si="37"/>
        <v>1.454545455</v>
      </c>
      <c r="EQ76" s="62" t="s">
        <v>3142</v>
      </c>
      <c r="ER76" s="62" t="s">
        <v>505</v>
      </c>
      <c r="ES76" s="4" t="s">
        <v>733</v>
      </c>
      <c r="ET76" s="61">
        <f t="shared" si="38"/>
        <v>0</v>
      </c>
      <c r="EU76" s="62" t="s">
        <v>3673</v>
      </c>
      <c r="EV76" s="62" t="s">
        <v>102</v>
      </c>
      <c r="EW76" s="4" t="s">
        <v>6119</v>
      </c>
      <c r="EX76" s="63">
        <f t="shared" si="39"/>
        <v>-3.0651341</v>
      </c>
      <c r="EY76" s="64" t="s">
        <v>6013</v>
      </c>
      <c r="EZ76" s="64" t="s">
        <v>522</v>
      </c>
      <c r="FA76" s="4" t="s">
        <v>6120</v>
      </c>
      <c r="FB76" s="63">
        <f t="shared" si="40"/>
        <v>4.612159329</v>
      </c>
      <c r="FC76" s="64" t="s">
        <v>4030</v>
      </c>
      <c r="FD76" s="64" t="s">
        <v>2553</v>
      </c>
      <c r="FE76" s="4" t="s">
        <v>2818</v>
      </c>
      <c r="FF76" s="65">
        <f t="shared" si="41"/>
        <v>-1.169590643</v>
      </c>
      <c r="FG76" s="66" t="s">
        <v>6121</v>
      </c>
      <c r="FH76" s="66" t="s">
        <v>1920</v>
      </c>
      <c r="FI76" s="4" t="s">
        <v>801</v>
      </c>
      <c r="FJ76" s="67">
        <f t="shared" si="42"/>
        <v>-0.5405405405</v>
      </c>
      <c r="FK76" s="68" t="s">
        <v>4355</v>
      </c>
      <c r="FL76" s="68" t="s">
        <v>1437</v>
      </c>
      <c r="FM76" s="4" t="s">
        <v>4005</v>
      </c>
      <c r="FN76" s="67">
        <f t="shared" si="43"/>
        <v>2.051282051</v>
      </c>
      <c r="FO76" s="68" t="s">
        <v>5995</v>
      </c>
      <c r="FP76" s="68" t="s">
        <v>2592</v>
      </c>
      <c r="FQ76" s="4" t="s">
        <v>1817</v>
      </c>
      <c r="FR76" s="67">
        <f t="shared" si="44"/>
        <v>0.8347245409</v>
      </c>
      <c r="FS76" s="68" t="s">
        <v>6122</v>
      </c>
      <c r="FT76" s="68" t="s">
        <v>600</v>
      </c>
      <c r="FU76" s="4" t="s">
        <v>6119</v>
      </c>
      <c r="FV76" s="13">
        <f t="shared" si="45"/>
        <v>-0.1274697259</v>
      </c>
      <c r="FW76" s="15" t="s">
        <v>4910</v>
      </c>
      <c r="FX76" s="15" t="s">
        <v>703</v>
      </c>
      <c r="FY76" s="4" t="s">
        <v>6120</v>
      </c>
      <c r="FZ76" s="13">
        <f t="shared" si="69"/>
        <v>0.1425855513</v>
      </c>
      <c r="GA76" s="15" t="s">
        <v>6123</v>
      </c>
      <c r="GB76" s="15" t="s">
        <v>96</v>
      </c>
      <c r="GC76" s="4" t="s">
        <v>2818</v>
      </c>
      <c r="GD76" s="13">
        <f t="shared" si="47"/>
        <v>0.04032258065</v>
      </c>
      <c r="GE76" s="15" t="s">
        <v>6124</v>
      </c>
      <c r="GF76" s="15" t="s">
        <v>541</v>
      </c>
      <c r="GG76" s="4" t="s">
        <v>801</v>
      </c>
      <c r="GH76" s="69">
        <f t="shared" si="48"/>
        <v>-2.469135802</v>
      </c>
      <c r="GI76" s="70" t="s">
        <v>5047</v>
      </c>
      <c r="GJ76" s="70" t="s">
        <v>442</v>
      </c>
      <c r="GK76" s="4" t="s">
        <v>4005</v>
      </c>
      <c r="GL76" s="71">
        <f t="shared" si="49"/>
        <v>-0.2386634845</v>
      </c>
      <c r="GM76" s="70" t="s">
        <v>5849</v>
      </c>
      <c r="GN76" s="70" t="s">
        <v>3536</v>
      </c>
      <c r="GO76" s="4" t="s">
        <v>1817</v>
      </c>
      <c r="GP76" s="71">
        <f t="shared" si="50"/>
        <v>1.769911504</v>
      </c>
      <c r="GQ76" s="70" t="s">
        <v>318</v>
      </c>
      <c r="GR76" s="70" t="s">
        <v>1721</v>
      </c>
      <c r="GS76" s="4" t="s">
        <v>801</v>
      </c>
      <c r="GT76" s="72">
        <f t="shared" si="51"/>
        <v>-2.409638554</v>
      </c>
      <c r="GU76" s="73" t="s">
        <v>682</v>
      </c>
      <c r="GV76" s="73" t="s">
        <v>1920</v>
      </c>
      <c r="GW76" s="4" t="s">
        <v>4005</v>
      </c>
      <c r="GX76" s="72">
        <f t="shared" si="52"/>
        <v>0.9090909091</v>
      </c>
      <c r="GY76" s="73" t="s">
        <v>3965</v>
      </c>
      <c r="GZ76" s="73" t="s">
        <v>1009</v>
      </c>
      <c r="HA76" s="4" t="s">
        <v>1817</v>
      </c>
      <c r="HB76" s="72">
        <f t="shared" si="53"/>
        <v>0.730816078</v>
      </c>
      <c r="HC76" s="73" t="s">
        <v>6125</v>
      </c>
      <c r="HD76" s="73" t="s">
        <v>994</v>
      </c>
      <c r="HE76" s="4" t="s">
        <v>6126</v>
      </c>
      <c r="HF76" s="74">
        <f t="shared" si="54"/>
        <v>-1.603665521</v>
      </c>
      <c r="HG76" s="75" t="s">
        <v>4166</v>
      </c>
      <c r="HH76" s="75" t="s">
        <v>796</v>
      </c>
      <c r="HI76" s="4" t="s">
        <v>922</v>
      </c>
      <c r="HJ76" s="74">
        <f t="shared" si="55"/>
        <v>0.8988764045</v>
      </c>
      <c r="HK76" s="75" t="s">
        <v>5424</v>
      </c>
      <c r="HL76" s="75" t="s">
        <v>803</v>
      </c>
      <c r="HM76" s="4" t="s">
        <v>5347</v>
      </c>
      <c r="HN76" s="74">
        <f t="shared" si="56"/>
        <v>-6.542056075</v>
      </c>
      <c r="HO76" s="75" t="s">
        <v>1442</v>
      </c>
      <c r="HP76" s="75" t="s">
        <v>752</v>
      </c>
      <c r="HQ76" s="4" t="s">
        <v>4368</v>
      </c>
      <c r="HR76" s="74">
        <f t="shared" si="57"/>
        <v>-0.9795191451</v>
      </c>
      <c r="HS76" s="75" t="s">
        <v>5676</v>
      </c>
      <c r="HT76" s="75" t="s">
        <v>2391</v>
      </c>
      <c r="HU76" s="4" t="s">
        <v>6127</v>
      </c>
      <c r="HV76" s="76">
        <f t="shared" si="58"/>
        <v>0</v>
      </c>
      <c r="HW76" s="77" t="s">
        <v>6045</v>
      </c>
      <c r="HX76" s="77" t="s">
        <v>102</v>
      </c>
      <c r="HY76" s="4" t="s">
        <v>6128</v>
      </c>
      <c r="HZ76" s="76">
        <f t="shared" si="59"/>
        <v>0.4142502071</v>
      </c>
      <c r="IA76" s="77" t="s">
        <v>6129</v>
      </c>
      <c r="IB76" s="77" t="s">
        <v>600</v>
      </c>
      <c r="IC76" s="4" t="s">
        <v>5028</v>
      </c>
      <c r="ID76" s="76">
        <f t="shared" si="60"/>
        <v>-1.948842875</v>
      </c>
      <c r="IE76" s="77" t="s">
        <v>6130</v>
      </c>
      <c r="IF76" s="77" t="s">
        <v>1614</v>
      </c>
      <c r="IG76" s="4" t="s">
        <v>2851</v>
      </c>
      <c r="IH76" s="7">
        <f t="shared" si="61"/>
        <v>2.469135802</v>
      </c>
      <c r="II76" s="9" t="s">
        <v>2895</v>
      </c>
      <c r="IJ76" s="9" t="s">
        <v>173</v>
      </c>
      <c r="IK76" s="4" t="s">
        <v>2851</v>
      </c>
      <c r="IL76" s="78">
        <v>4.212168487</v>
      </c>
      <c r="IM76" s="79">
        <v>6680.0</v>
      </c>
      <c r="IN76" s="80">
        <v>270.0</v>
      </c>
      <c r="IO76" s="4" t="s">
        <v>4521</v>
      </c>
      <c r="IP76" s="78">
        <v>-10.98901099</v>
      </c>
      <c r="IQ76" s="79">
        <v>7290.0</v>
      </c>
      <c r="IR76" s="80">
        <v>-900.0</v>
      </c>
      <c r="IS76" s="4" t="s">
        <v>3438</v>
      </c>
      <c r="IT76" s="78">
        <v>-0.2735978112</v>
      </c>
      <c r="IU76" s="79">
        <v>7290.0</v>
      </c>
      <c r="IV76" s="80">
        <v>-20.0</v>
      </c>
      <c r="IW76" s="4" t="s">
        <v>6127</v>
      </c>
      <c r="IX76" s="78">
        <v>-0.7667031763</v>
      </c>
      <c r="IY76" s="79">
        <v>45300.0</v>
      </c>
      <c r="IZ76" s="80">
        <v>-350.0</v>
      </c>
      <c r="JA76" s="4" t="s">
        <v>4404</v>
      </c>
      <c r="JB76" s="78">
        <v>-0.744047619</v>
      </c>
      <c r="JC76" s="79">
        <v>33350.0</v>
      </c>
      <c r="JD76" s="80">
        <v>-250.0</v>
      </c>
      <c r="JE76" s="4" t="s">
        <v>3946</v>
      </c>
      <c r="JF76" s="78">
        <v>-1.098901099</v>
      </c>
      <c r="JG76" s="79">
        <v>31500.0</v>
      </c>
      <c r="JH76" s="80">
        <v>-350.0</v>
      </c>
      <c r="JI76" s="4" t="s">
        <v>1641</v>
      </c>
      <c r="JJ76" s="78">
        <v>0.1386962552</v>
      </c>
      <c r="JK76" s="79">
        <v>36100.0</v>
      </c>
      <c r="JL76" s="80">
        <v>50.0</v>
      </c>
      <c r="JM76" s="4" t="s">
        <v>688</v>
      </c>
      <c r="JN76" s="71">
        <f t="shared" si="62"/>
        <v>0.9433962264</v>
      </c>
      <c r="JO76" s="70" t="s">
        <v>4989</v>
      </c>
      <c r="JP76" s="70" t="s">
        <v>972</v>
      </c>
      <c r="JQ76" s="4" t="s">
        <v>6131</v>
      </c>
      <c r="JR76" s="71">
        <f t="shared" si="63"/>
        <v>1.818181818</v>
      </c>
      <c r="JS76" s="70" t="s">
        <v>3394</v>
      </c>
      <c r="JT76" s="70" t="s">
        <v>44</v>
      </c>
      <c r="JU76" s="4" t="s">
        <v>6132</v>
      </c>
      <c r="JV76" s="71">
        <f t="shared" si="64"/>
        <v>0.3086419753</v>
      </c>
      <c r="JW76" s="70" t="s">
        <v>3392</v>
      </c>
      <c r="JX76" s="70" t="s">
        <v>1721</v>
      </c>
      <c r="JY76" s="4" t="s">
        <v>1788</v>
      </c>
      <c r="JZ76" s="71">
        <f t="shared" si="68"/>
        <v>-5.970149254</v>
      </c>
      <c r="KA76" s="70" t="s">
        <v>3176</v>
      </c>
      <c r="KB76" s="70" t="s">
        <v>808</v>
      </c>
      <c r="KC76" s="4" t="s">
        <v>6133</v>
      </c>
      <c r="KD76" s="81">
        <f t="shared" si="65"/>
        <v>1.041666667</v>
      </c>
      <c r="KE76" s="82" t="s">
        <v>6134</v>
      </c>
      <c r="KF76" s="82" t="s">
        <v>1805</v>
      </c>
      <c r="KG76" s="4" t="s">
        <v>4902</v>
      </c>
      <c r="KH76" s="81">
        <f t="shared" si="66"/>
        <v>1.287553648</v>
      </c>
      <c r="KI76" s="82" t="s">
        <v>2449</v>
      </c>
      <c r="KJ76" s="82" t="s">
        <v>44</v>
      </c>
      <c r="KK76" s="4" t="s">
        <v>3958</v>
      </c>
      <c r="KL76" s="81">
        <f t="shared" si="67"/>
        <v>4.365079365</v>
      </c>
      <c r="KM76" s="82" t="s">
        <v>3759</v>
      </c>
      <c r="KN76" s="82" t="s">
        <v>1688</v>
      </c>
    </row>
    <row r="77" ht="15.75" customHeight="1">
      <c r="A77" s="4" t="s">
        <v>1222</v>
      </c>
      <c r="B77" s="7">
        <f t="shared" si="1"/>
        <v>0.1949317739</v>
      </c>
      <c r="C77" s="9" t="s">
        <v>4443</v>
      </c>
      <c r="D77" s="9" t="s">
        <v>376</v>
      </c>
      <c r="E77" s="4" t="s">
        <v>6135</v>
      </c>
      <c r="F77" s="7">
        <f t="shared" si="2"/>
        <v>-6.25</v>
      </c>
      <c r="G77" s="9" t="s">
        <v>2592</v>
      </c>
      <c r="H77" s="9" t="s">
        <v>522</v>
      </c>
      <c r="I77" s="4" t="s">
        <v>1083</v>
      </c>
      <c r="J77" s="13">
        <f t="shared" si="3"/>
        <v>-0.7407407407</v>
      </c>
      <c r="K77" s="15" t="s">
        <v>2479</v>
      </c>
      <c r="L77" s="15" t="s">
        <v>113</v>
      </c>
      <c r="M77" s="4" t="s">
        <v>1693</v>
      </c>
      <c r="N77" s="13">
        <f t="shared" si="4"/>
        <v>-1.260504202</v>
      </c>
      <c r="O77" s="15" t="s">
        <v>2094</v>
      </c>
      <c r="P77" s="15" t="s">
        <v>126</v>
      </c>
      <c r="Q77" s="4" t="s">
        <v>5117</v>
      </c>
      <c r="R77" s="13">
        <f t="shared" si="5"/>
        <v>0.7662835249</v>
      </c>
      <c r="S77" s="15" t="s">
        <v>3759</v>
      </c>
      <c r="T77" s="15" t="s">
        <v>541</v>
      </c>
      <c r="U77" s="4" t="s">
        <v>6136</v>
      </c>
      <c r="V77" s="13">
        <f t="shared" si="6"/>
        <v>-1.797385621</v>
      </c>
      <c r="W77" s="15" t="s">
        <v>6137</v>
      </c>
      <c r="X77" s="15" t="s">
        <v>262</v>
      </c>
      <c r="Y77" s="4" t="s">
        <v>750</v>
      </c>
      <c r="Z77" s="22">
        <f t="shared" si="7"/>
        <v>0.3393665158</v>
      </c>
      <c r="AA77" s="24" t="s">
        <v>6138</v>
      </c>
      <c r="AB77" s="24" t="s">
        <v>644</v>
      </c>
      <c r="AC77" s="4" t="s">
        <v>2091</v>
      </c>
      <c r="AD77" s="26">
        <f t="shared" si="8"/>
        <v>5.221932115</v>
      </c>
      <c r="AE77" s="24" t="s">
        <v>5435</v>
      </c>
      <c r="AF77" s="24" t="s">
        <v>505</v>
      </c>
      <c r="AG77" s="4" t="s">
        <v>2551</v>
      </c>
      <c r="AH77" s="26">
        <f t="shared" si="9"/>
        <v>6.993006993</v>
      </c>
      <c r="AI77" s="24" t="s">
        <v>3999</v>
      </c>
      <c r="AJ77" s="24" t="s">
        <v>600</v>
      </c>
      <c r="AK77" s="4" t="s">
        <v>908</v>
      </c>
      <c r="AL77" s="29">
        <f t="shared" si="10"/>
        <v>4.347826087</v>
      </c>
      <c r="AM77" s="32" t="s">
        <v>913</v>
      </c>
      <c r="AN77" s="32" t="s">
        <v>64</v>
      </c>
      <c r="AO77" s="4" t="s">
        <v>6139</v>
      </c>
      <c r="AP77" s="35">
        <f t="shared" si="11"/>
        <v>3.644646925</v>
      </c>
      <c r="AQ77" s="32" t="s">
        <v>233</v>
      </c>
      <c r="AR77" s="32" t="s">
        <v>3503</v>
      </c>
      <c r="AS77" s="4" t="s">
        <v>5165</v>
      </c>
      <c r="AT77" s="35">
        <f t="shared" si="12"/>
        <v>-0.4175365344</v>
      </c>
      <c r="AU77" s="32" t="s">
        <v>6094</v>
      </c>
      <c r="AV77" s="32" t="s">
        <v>283</v>
      </c>
      <c r="AW77" s="4" t="s">
        <v>5054</v>
      </c>
      <c r="AX77" s="37">
        <f t="shared" si="13"/>
        <v>-1.19760479</v>
      </c>
      <c r="AY77" s="38" t="s">
        <v>964</v>
      </c>
      <c r="AZ77" s="38" t="s">
        <v>703</v>
      </c>
      <c r="BA77" s="4" t="s">
        <v>2869</v>
      </c>
      <c r="BB77" s="37">
        <f t="shared" si="14"/>
        <v>1.19047619</v>
      </c>
      <c r="BC77" s="38" t="s">
        <v>134</v>
      </c>
      <c r="BD77" s="38" t="s">
        <v>505</v>
      </c>
      <c r="BE77" s="4" t="s">
        <v>2434</v>
      </c>
      <c r="BF77" s="37">
        <f t="shared" si="15"/>
        <v>0</v>
      </c>
      <c r="BG77" s="38" t="s">
        <v>2487</v>
      </c>
      <c r="BH77" s="38" t="s">
        <v>102</v>
      </c>
      <c r="BI77" s="4" t="s">
        <v>5361</v>
      </c>
      <c r="BJ77" s="37">
        <f t="shared" si="16"/>
        <v>1.086956522</v>
      </c>
      <c r="BK77" s="38" t="s">
        <v>3142</v>
      </c>
      <c r="BL77" s="38" t="s">
        <v>44</v>
      </c>
      <c r="BM77" s="4" t="s">
        <v>4831</v>
      </c>
      <c r="BN77" s="41">
        <f t="shared" si="17"/>
        <v>-0.3802281369</v>
      </c>
      <c r="BO77" s="42" t="s">
        <v>3466</v>
      </c>
      <c r="BP77" s="42" t="s">
        <v>48</v>
      </c>
      <c r="BQ77" s="4" t="s">
        <v>2869</v>
      </c>
      <c r="BR77" s="41">
        <f t="shared" si="18"/>
        <v>0.3333333333</v>
      </c>
      <c r="BS77" s="42" t="s">
        <v>3193</v>
      </c>
      <c r="BT77" s="42" t="s">
        <v>52</v>
      </c>
      <c r="BU77" s="4" t="s">
        <v>2434</v>
      </c>
      <c r="BV77" s="41">
        <f t="shared" si="19"/>
        <v>0.7025761124</v>
      </c>
      <c r="BW77" s="42" t="s">
        <v>2889</v>
      </c>
      <c r="BX77" s="42" t="s">
        <v>44</v>
      </c>
      <c r="BY77" s="4" t="s">
        <v>1923</v>
      </c>
      <c r="BZ77" s="41">
        <f t="shared" si="20"/>
        <v>0.2192982456</v>
      </c>
      <c r="CA77" s="42" t="s">
        <v>3009</v>
      </c>
      <c r="CB77" s="42" t="s">
        <v>52</v>
      </c>
      <c r="CC77" s="4" t="s">
        <v>4300</v>
      </c>
      <c r="CD77" s="45">
        <f t="shared" si="21"/>
        <v>1.351351351</v>
      </c>
      <c r="CE77" s="46" t="s">
        <v>3553</v>
      </c>
      <c r="CF77" s="46" t="s">
        <v>96</v>
      </c>
      <c r="CG77" s="4" t="s">
        <v>5116</v>
      </c>
      <c r="CH77" s="47">
        <f t="shared" si="22"/>
        <v>-1.182795699</v>
      </c>
      <c r="CI77" s="48" t="s">
        <v>3832</v>
      </c>
      <c r="CJ77" s="48" t="s">
        <v>1223</v>
      </c>
      <c r="CK77" s="4" t="s">
        <v>6140</v>
      </c>
      <c r="CL77" s="47">
        <f t="shared" si="23"/>
        <v>-0.7337526205</v>
      </c>
      <c r="CM77" s="48" t="s">
        <v>3268</v>
      </c>
      <c r="CN77" s="48" t="s">
        <v>185</v>
      </c>
      <c r="CO77" s="4" t="s">
        <v>6141</v>
      </c>
      <c r="CP77" s="47">
        <f t="shared" si="24"/>
        <v>0.4405286344</v>
      </c>
      <c r="CQ77" s="48" t="s">
        <v>1226</v>
      </c>
      <c r="CR77" s="48" t="s">
        <v>52</v>
      </c>
      <c r="CS77" s="4" t="s">
        <v>355</v>
      </c>
      <c r="CT77" s="49">
        <f t="shared" si="25"/>
        <v>5.133079848</v>
      </c>
      <c r="CU77" s="50" t="s">
        <v>6142</v>
      </c>
      <c r="CV77" s="50" t="s">
        <v>3966</v>
      </c>
      <c r="CW77" s="4" t="s">
        <v>290</v>
      </c>
      <c r="CX77" s="49">
        <f t="shared" si="26"/>
        <v>0</v>
      </c>
      <c r="CY77" s="50" t="s">
        <v>5697</v>
      </c>
      <c r="CZ77" s="50" t="s">
        <v>102</v>
      </c>
      <c r="DA77" s="4" t="s">
        <v>750</v>
      </c>
      <c r="DB77" s="49">
        <f t="shared" si="27"/>
        <v>3.344481605</v>
      </c>
      <c r="DC77" s="50" t="s">
        <v>6143</v>
      </c>
      <c r="DD77" s="50" t="s">
        <v>52</v>
      </c>
      <c r="DE77" s="4" t="s">
        <v>6144</v>
      </c>
      <c r="DF77" s="51">
        <f t="shared" si="28"/>
        <v>-1.535836177</v>
      </c>
      <c r="DG77" s="52" t="s">
        <v>4951</v>
      </c>
      <c r="DH77" s="52" t="s">
        <v>1955</v>
      </c>
      <c r="DI77" s="4" t="s">
        <v>818</v>
      </c>
      <c r="DJ77" s="55">
        <f t="shared" si="29"/>
        <v>2.281368821</v>
      </c>
      <c r="DK77" s="52" t="s">
        <v>4619</v>
      </c>
      <c r="DL77" s="52" t="s">
        <v>785</v>
      </c>
      <c r="DM77" s="4" t="s">
        <v>1540</v>
      </c>
      <c r="DN77" s="55">
        <f t="shared" si="30"/>
        <v>-3.361344538</v>
      </c>
      <c r="DO77" s="52" t="s">
        <v>6145</v>
      </c>
      <c r="DP77" s="52" t="s">
        <v>1920</v>
      </c>
      <c r="DQ77" s="4" t="s">
        <v>2214</v>
      </c>
      <c r="DR77" s="55">
        <f t="shared" si="31"/>
        <v>-1.283547258</v>
      </c>
      <c r="DS77" s="52" t="s">
        <v>2127</v>
      </c>
      <c r="DT77" s="52" t="s">
        <v>180</v>
      </c>
      <c r="DU77" s="4" t="s">
        <v>6146</v>
      </c>
      <c r="DV77" s="57">
        <f t="shared" si="32"/>
        <v>-1.960784314</v>
      </c>
      <c r="DW77" s="58" t="s">
        <v>1900</v>
      </c>
      <c r="DX77" s="58" t="s">
        <v>1482</v>
      </c>
      <c r="DY77" s="4" t="s">
        <v>732</v>
      </c>
      <c r="DZ77" s="59">
        <f t="shared" si="33"/>
        <v>-0.4705882353</v>
      </c>
      <c r="EA77" s="60" t="s">
        <v>2127</v>
      </c>
      <c r="EB77" s="60" t="s">
        <v>825</v>
      </c>
      <c r="EC77" s="4" t="s">
        <v>3749</v>
      </c>
      <c r="ED77" s="59">
        <f t="shared" si="34"/>
        <v>0.7049345418</v>
      </c>
      <c r="EE77" s="60" t="s">
        <v>1067</v>
      </c>
      <c r="EF77" s="60" t="s">
        <v>1009</v>
      </c>
      <c r="EG77" s="4" t="s">
        <v>1148</v>
      </c>
      <c r="EH77" s="59">
        <f t="shared" si="35"/>
        <v>0.3048780488</v>
      </c>
      <c r="EI77" s="60" t="s">
        <v>1952</v>
      </c>
      <c r="EJ77" s="60" t="s">
        <v>376</v>
      </c>
      <c r="EK77" s="4" t="s">
        <v>3355</v>
      </c>
      <c r="EL77" s="61">
        <f t="shared" si="36"/>
        <v>1.449275362</v>
      </c>
      <c r="EM77" s="62" t="s">
        <v>1313</v>
      </c>
      <c r="EN77" s="62" t="s">
        <v>505</v>
      </c>
      <c r="EO77" s="4" t="s">
        <v>3506</v>
      </c>
      <c r="EP77" s="61">
        <f t="shared" si="37"/>
        <v>-5.017921147</v>
      </c>
      <c r="EQ77" s="62" t="s">
        <v>3507</v>
      </c>
      <c r="ER77" s="62" t="s">
        <v>796</v>
      </c>
      <c r="ES77" s="4" t="s">
        <v>753</v>
      </c>
      <c r="ET77" s="61">
        <f t="shared" si="38"/>
        <v>1.25</v>
      </c>
      <c r="EU77" s="62" t="s">
        <v>2887</v>
      </c>
      <c r="EV77" s="62" t="s">
        <v>44</v>
      </c>
      <c r="EW77" s="4" t="s">
        <v>6147</v>
      </c>
      <c r="EX77" s="63">
        <f t="shared" si="39"/>
        <v>0.5928853755</v>
      </c>
      <c r="EY77" s="64" t="s">
        <v>33</v>
      </c>
      <c r="EZ77" s="64" t="s">
        <v>644</v>
      </c>
      <c r="FA77" s="4" t="s">
        <v>6148</v>
      </c>
      <c r="FB77" s="63">
        <f t="shared" si="40"/>
        <v>-0.8016032064</v>
      </c>
      <c r="FC77" s="64" t="s">
        <v>5534</v>
      </c>
      <c r="FD77" s="64" t="s">
        <v>1920</v>
      </c>
      <c r="FE77" s="4" t="s">
        <v>2824</v>
      </c>
      <c r="FF77" s="65">
        <f t="shared" si="41"/>
        <v>1.775147929</v>
      </c>
      <c r="FG77" s="66" t="s">
        <v>6149</v>
      </c>
      <c r="FH77" s="66" t="s">
        <v>1400</v>
      </c>
      <c r="FI77" s="4" t="s">
        <v>831</v>
      </c>
      <c r="FJ77" s="67">
        <f t="shared" si="42"/>
        <v>-0.2173913043</v>
      </c>
      <c r="FK77" s="68" t="s">
        <v>4512</v>
      </c>
      <c r="FL77" s="68" t="s">
        <v>113</v>
      </c>
      <c r="FM77" s="4" t="s">
        <v>4068</v>
      </c>
      <c r="FN77" s="67">
        <f t="shared" si="43"/>
        <v>-0.6700167504</v>
      </c>
      <c r="FO77" s="68" t="s">
        <v>5955</v>
      </c>
      <c r="FP77" s="68" t="s">
        <v>808</v>
      </c>
      <c r="FQ77" s="4" t="s">
        <v>1839</v>
      </c>
      <c r="FR77" s="67">
        <f t="shared" si="44"/>
        <v>-0.6622516556</v>
      </c>
      <c r="FS77" s="68" t="s">
        <v>5809</v>
      </c>
      <c r="FT77" s="68" t="s">
        <v>808</v>
      </c>
      <c r="FU77" s="4" t="s">
        <v>6147</v>
      </c>
      <c r="FV77" s="13">
        <f t="shared" si="45"/>
        <v>2.105934907</v>
      </c>
      <c r="FW77" s="15" t="s">
        <v>6150</v>
      </c>
      <c r="FX77" s="15" t="s">
        <v>1453</v>
      </c>
      <c r="FY77" s="4" t="s">
        <v>6148</v>
      </c>
      <c r="FZ77" s="13">
        <f t="shared" si="69"/>
        <v>-0.711912672</v>
      </c>
      <c r="GA77" s="15" t="s">
        <v>5640</v>
      </c>
      <c r="GB77" s="15" t="s">
        <v>2719</v>
      </c>
      <c r="GC77" s="4" t="s">
        <v>2824</v>
      </c>
      <c r="GD77" s="13">
        <f t="shared" si="47"/>
        <v>1.370415155</v>
      </c>
      <c r="GE77" s="15" t="s">
        <v>6151</v>
      </c>
      <c r="GF77" s="15" t="s">
        <v>335</v>
      </c>
      <c r="GG77" s="4" t="s">
        <v>831</v>
      </c>
      <c r="GH77" s="69">
        <f t="shared" si="48"/>
        <v>-1.265822785</v>
      </c>
      <c r="GI77" s="70" t="s">
        <v>6152</v>
      </c>
      <c r="GJ77" s="70" t="s">
        <v>1468</v>
      </c>
      <c r="GK77" s="4" t="s">
        <v>4068</v>
      </c>
      <c r="GL77" s="71">
        <f t="shared" si="49"/>
        <v>3.349282297</v>
      </c>
      <c r="GM77" s="70" t="s">
        <v>6153</v>
      </c>
      <c r="GN77" s="70" t="s">
        <v>1009</v>
      </c>
      <c r="GO77" s="4" t="s">
        <v>1839</v>
      </c>
      <c r="GP77" s="71">
        <f t="shared" si="50"/>
        <v>-0.8695652174</v>
      </c>
      <c r="GQ77" s="70" t="s">
        <v>2774</v>
      </c>
      <c r="GR77" s="70" t="s">
        <v>283</v>
      </c>
      <c r="GS77" s="4" t="s">
        <v>831</v>
      </c>
      <c r="GT77" s="72">
        <f t="shared" si="51"/>
        <v>-1.234567901</v>
      </c>
      <c r="GU77" s="73" t="s">
        <v>803</v>
      </c>
      <c r="GV77" s="73" t="s">
        <v>283</v>
      </c>
      <c r="GW77" s="4" t="s">
        <v>4068</v>
      </c>
      <c r="GX77" s="72">
        <f t="shared" si="52"/>
        <v>2.316602317</v>
      </c>
      <c r="GY77" s="73" t="s">
        <v>6154</v>
      </c>
      <c r="GZ77" s="73" t="s">
        <v>3421</v>
      </c>
      <c r="HA77" s="4" t="s">
        <v>1839</v>
      </c>
      <c r="HB77" s="72">
        <f t="shared" si="53"/>
        <v>-2.055622733</v>
      </c>
      <c r="HC77" s="73" t="s">
        <v>6068</v>
      </c>
      <c r="HD77" s="73" t="s">
        <v>4950</v>
      </c>
      <c r="HE77" s="4" t="s">
        <v>6155</v>
      </c>
      <c r="HF77" s="74">
        <f t="shared" si="54"/>
        <v>-0.5820721769</v>
      </c>
      <c r="HG77" s="75" t="s">
        <v>6156</v>
      </c>
      <c r="HH77" s="75" t="s">
        <v>1437</v>
      </c>
      <c r="HI77" s="4" t="s">
        <v>1309</v>
      </c>
      <c r="HJ77" s="74">
        <f t="shared" si="55"/>
        <v>7.126948775</v>
      </c>
      <c r="HK77" s="75" t="s">
        <v>6157</v>
      </c>
      <c r="HL77" s="75" t="s">
        <v>1463</v>
      </c>
      <c r="HM77" s="4" t="s">
        <v>5390</v>
      </c>
      <c r="HN77" s="74">
        <f t="shared" si="56"/>
        <v>2</v>
      </c>
      <c r="HO77" s="75" t="s">
        <v>5545</v>
      </c>
      <c r="HP77" s="75" t="s">
        <v>1067</v>
      </c>
      <c r="HQ77" s="4" t="s">
        <v>4417</v>
      </c>
      <c r="HR77" s="74">
        <f t="shared" si="57"/>
        <v>-0.3597122302</v>
      </c>
      <c r="HS77" s="75" t="s">
        <v>1748</v>
      </c>
      <c r="HT77" s="75" t="s">
        <v>808</v>
      </c>
      <c r="HU77" s="4" t="s">
        <v>6158</v>
      </c>
      <c r="HV77" s="76">
        <f t="shared" si="58"/>
        <v>2.315789474</v>
      </c>
      <c r="HW77" s="77" t="s">
        <v>6159</v>
      </c>
      <c r="HX77" s="77" t="s">
        <v>4964</v>
      </c>
      <c r="HY77" s="4" t="s">
        <v>6160</v>
      </c>
      <c r="HZ77" s="76">
        <f t="shared" si="59"/>
        <v>-2.475247525</v>
      </c>
      <c r="IA77" s="77" t="s">
        <v>6161</v>
      </c>
      <c r="IB77" s="77" t="s">
        <v>2823</v>
      </c>
      <c r="IC77" s="4" t="s">
        <v>5069</v>
      </c>
      <c r="ID77" s="76">
        <f t="shared" si="60"/>
        <v>2.732919255</v>
      </c>
      <c r="IE77" s="77" t="s">
        <v>5187</v>
      </c>
      <c r="IF77" s="77" t="s">
        <v>4964</v>
      </c>
      <c r="IG77" s="4" t="s">
        <v>2959</v>
      </c>
      <c r="IH77" s="7">
        <f t="shared" si="61"/>
        <v>-1.445783133</v>
      </c>
      <c r="II77" s="9" t="s">
        <v>5930</v>
      </c>
      <c r="IJ77" s="9" t="s">
        <v>243</v>
      </c>
      <c r="IK77" s="4" t="s">
        <v>2959</v>
      </c>
      <c r="IL77" s="78">
        <v>7.335329341</v>
      </c>
      <c r="IM77" s="79">
        <v>7170.0</v>
      </c>
      <c r="IN77" s="80">
        <v>490.0</v>
      </c>
      <c r="IO77" s="4" t="s">
        <v>4578</v>
      </c>
      <c r="IP77" s="78">
        <v>1.508916324</v>
      </c>
      <c r="IQ77" s="79">
        <v>7400.0</v>
      </c>
      <c r="IR77" s="80">
        <v>110.0</v>
      </c>
      <c r="IS77" s="4" t="s">
        <v>3513</v>
      </c>
      <c r="IT77" s="78">
        <v>3.840877915</v>
      </c>
      <c r="IU77" s="79">
        <v>7570.0</v>
      </c>
      <c r="IV77" s="80">
        <v>280.0</v>
      </c>
      <c r="IW77" s="4" t="s">
        <v>6158</v>
      </c>
      <c r="IX77" s="78">
        <v>-2.649006623</v>
      </c>
      <c r="IY77" s="79">
        <v>44100.0</v>
      </c>
      <c r="IZ77" s="79">
        <v>-1200.0</v>
      </c>
      <c r="JA77" s="4" t="s">
        <v>4454</v>
      </c>
      <c r="JB77" s="78">
        <v>-1.1994003</v>
      </c>
      <c r="JC77" s="79">
        <v>32950.0</v>
      </c>
      <c r="JD77" s="80">
        <v>-400.0</v>
      </c>
      <c r="JE77" s="4" t="s">
        <v>4004</v>
      </c>
      <c r="JF77" s="78">
        <v>0.0</v>
      </c>
      <c r="JG77" s="79">
        <v>31500.0</v>
      </c>
      <c r="JH77" s="80">
        <v>0.0</v>
      </c>
      <c r="JI77" s="4" t="s">
        <v>1668</v>
      </c>
      <c r="JJ77" s="78">
        <v>1.385041551</v>
      </c>
      <c r="JK77" s="79">
        <v>36600.0</v>
      </c>
      <c r="JL77" s="80">
        <v>500.0</v>
      </c>
      <c r="JM77" s="4" t="s">
        <v>709</v>
      </c>
      <c r="JN77" s="71">
        <f t="shared" si="62"/>
        <v>1.635514019</v>
      </c>
      <c r="JO77" s="70" t="s">
        <v>3896</v>
      </c>
      <c r="JP77" s="70" t="s">
        <v>563</v>
      </c>
      <c r="JQ77" s="4" t="s">
        <v>6162</v>
      </c>
      <c r="JR77" s="71">
        <f t="shared" si="63"/>
        <v>1.666666667</v>
      </c>
      <c r="JS77" s="70" t="s">
        <v>4063</v>
      </c>
      <c r="JT77" s="70" t="s">
        <v>563</v>
      </c>
      <c r="JU77" s="4" t="s">
        <v>6163</v>
      </c>
      <c r="JV77" s="71">
        <f t="shared" si="64"/>
        <v>-0.3076923077</v>
      </c>
      <c r="JW77" s="70" t="s">
        <v>3391</v>
      </c>
      <c r="JX77" s="70" t="s">
        <v>1920</v>
      </c>
      <c r="JY77" s="4" t="s">
        <v>1809</v>
      </c>
      <c r="JZ77" s="71">
        <f t="shared" si="68"/>
        <v>-1.111111111</v>
      </c>
      <c r="KA77" s="70" t="s">
        <v>6164</v>
      </c>
      <c r="KB77" s="70" t="s">
        <v>185</v>
      </c>
      <c r="KC77" s="4" t="s">
        <v>6165</v>
      </c>
      <c r="KD77" s="81">
        <f t="shared" si="65"/>
        <v>-0.3436426117</v>
      </c>
      <c r="KE77" s="82" t="s">
        <v>3896</v>
      </c>
      <c r="KF77" s="82" t="s">
        <v>876</v>
      </c>
      <c r="KG77" s="4" t="s">
        <v>4952</v>
      </c>
      <c r="KH77" s="81">
        <f t="shared" si="66"/>
        <v>-2.542372881</v>
      </c>
      <c r="KI77" s="82" t="s">
        <v>1590</v>
      </c>
      <c r="KJ77" s="82" t="s">
        <v>326</v>
      </c>
      <c r="KK77" s="4" t="s">
        <v>4014</v>
      </c>
      <c r="KL77" s="81">
        <f t="shared" si="67"/>
        <v>4.182509506</v>
      </c>
      <c r="KM77" s="82" t="s">
        <v>3621</v>
      </c>
      <c r="KN77" s="82" t="s">
        <v>1688</v>
      </c>
    </row>
    <row r="78" ht="15.75" customHeight="1">
      <c r="A78" s="4" t="s">
        <v>1242</v>
      </c>
      <c r="B78" s="7">
        <f t="shared" si="1"/>
        <v>-5.642023346</v>
      </c>
      <c r="C78" s="9" t="s">
        <v>3846</v>
      </c>
      <c r="D78" s="9" t="s">
        <v>4791</v>
      </c>
      <c r="E78" s="4" t="s">
        <v>6166</v>
      </c>
      <c r="F78" s="7">
        <f t="shared" si="2"/>
        <v>-0.8333333333</v>
      </c>
      <c r="G78" s="9" t="s">
        <v>1815</v>
      </c>
      <c r="H78" s="9" t="s">
        <v>283</v>
      </c>
      <c r="I78" s="4" t="s">
        <v>1103</v>
      </c>
      <c r="J78" s="13">
        <f t="shared" si="3"/>
        <v>-2.23880597</v>
      </c>
      <c r="K78" s="15" t="s">
        <v>3466</v>
      </c>
      <c r="L78" s="15" t="s">
        <v>326</v>
      </c>
      <c r="M78" s="4" t="s">
        <v>1726</v>
      </c>
      <c r="N78" s="13">
        <f t="shared" si="4"/>
        <v>-0.8510638298</v>
      </c>
      <c r="O78" s="15" t="s">
        <v>539</v>
      </c>
      <c r="P78" s="15" t="s">
        <v>113</v>
      </c>
      <c r="Q78" s="4" t="s">
        <v>5162</v>
      </c>
      <c r="R78" s="13">
        <f t="shared" si="5"/>
        <v>-0.7604562738</v>
      </c>
      <c r="S78" s="15" t="s">
        <v>873</v>
      </c>
      <c r="T78" s="15" t="s">
        <v>113</v>
      </c>
      <c r="U78" s="4" t="s">
        <v>6167</v>
      </c>
      <c r="V78" s="13">
        <f t="shared" si="6"/>
        <v>0.8319467554</v>
      </c>
      <c r="W78" s="15" t="s">
        <v>5975</v>
      </c>
      <c r="X78" s="15" t="s">
        <v>119</v>
      </c>
      <c r="Y78" s="4" t="s">
        <v>770</v>
      </c>
      <c r="Z78" s="22">
        <f t="shared" si="7"/>
        <v>-1.014656144</v>
      </c>
      <c r="AA78" s="24" t="s">
        <v>6168</v>
      </c>
      <c r="AB78" s="24" t="s">
        <v>3429</v>
      </c>
      <c r="AC78" s="4" t="s">
        <v>2111</v>
      </c>
      <c r="AD78" s="26">
        <f t="shared" si="8"/>
        <v>-0.7444168734</v>
      </c>
      <c r="AE78" s="24" t="s">
        <v>4171</v>
      </c>
      <c r="AF78" s="24" t="s">
        <v>876</v>
      </c>
      <c r="AG78" s="4" t="s">
        <v>2703</v>
      </c>
      <c r="AH78" s="26">
        <f t="shared" si="9"/>
        <v>0</v>
      </c>
      <c r="AI78" s="24" t="s">
        <v>3999</v>
      </c>
      <c r="AJ78" s="24" t="s">
        <v>102</v>
      </c>
      <c r="AK78" s="4" t="s">
        <v>1288</v>
      </c>
      <c r="AL78" s="29">
        <f t="shared" si="10"/>
        <v>-0.1041666667</v>
      </c>
      <c r="AM78" s="32" t="s">
        <v>1292</v>
      </c>
      <c r="AN78" s="32" t="s">
        <v>640</v>
      </c>
      <c r="AO78" s="4" t="s">
        <v>6169</v>
      </c>
      <c r="AP78" s="35">
        <f t="shared" si="11"/>
        <v>-5.934065934</v>
      </c>
      <c r="AQ78" s="32" t="s">
        <v>6170</v>
      </c>
      <c r="AR78" s="32" t="s">
        <v>3277</v>
      </c>
      <c r="AS78" s="4" t="s">
        <v>5205</v>
      </c>
      <c r="AT78" s="35">
        <f t="shared" si="12"/>
        <v>0.6289308176</v>
      </c>
      <c r="AU78" s="32" t="s">
        <v>3370</v>
      </c>
      <c r="AV78" s="32" t="s">
        <v>644</v>
      </c>
      <c r="AW78" s="4" t="s">
        <v>5099</v>
      </c>
      <c r="AX78" s="37">
        <f t="shared" si="13"/>
        <v>-13.33333333</v>
      </c>
      <c r="AY78" s="38" t="s">
        <v>2675</v>
      </c>
      <c r="AZ78" s="38" t="s">
        <v>4230</v>
      </c>
      <c r="BA78" s="4" t="s">
        <v>2879</v>
      </c>
      <c r="BB78" s="37">
        <f t="shared" si="14"/>
        <v>-0.8823529412</v>
      </c>
      <c r="BC78" s="38" t="s">
        <v>1317</v>
      </c>
      <c r="BD78" s="38" t="s">
        <v>126</v>
      </c>
      <c r="BE78" s="4" t="s">
        <v>2445</v>
      </c>
      <c r="BF78" s="37">
        <f t="shared" si="15"/>
        <v>2.341137124</v>
      </c>
      <c r="BG78" s="38" t="s">
        <v>4594</v>
      </c>
      <c r="BH78" s="38" t="s">
        <v>596</v>
      </c>
      <c r="BI78" s="4" t="s">
        <v>5402</v>
      </c>
      <c r="BJ78" s="37">
        <f t="shared" si="16"/>
        <v>2.150537634</v>
      </c>
      <c r="BK78" s="38" t="s">
        <v>2778</v>
      </c>
      <c r="BL78" s="38" t="s">
        <v>96</v>
      </c>
      <c r="BM78" s="4" t="s">
        <v>4879</v>
      </c>
      <c r="BN78" s="41">
        <f t="shared" si="17"/>
        <v>3.053435115</v>
      </c>
      <c r="BO78" s="42" t="s">
        <v>2707</v>
      </c>
      <c r="BP78" s="42" t="s">
        <v>1716</v>
      </c>
      <c r="BQ78" s="4" t="s">
        <v>2879</v>
      </c>
      <c r="BR78" s="41">
        <f t="shared" si="18"/>
        <v>0.9966777409</v>
      </c>
      <c r="BS78" s="42" t="s">
        <v>5245</v>
      </c>
      <c r="BT78" s="42" t="s">
        <v>44</v>
      </c>
      <c r="BU78" s="4" t="s">
        <v>2445</v>
      </c>
      <c r="BV78" s="41">
        <f t="shared" si="19"/>
        <v>0</v>
      </c>
      <c r="BW78" s="42" t="s">
        <v>2889</v>
      </c>
      <c r="BX78" s="42" t="s">
        <v>102</v>
      </c>
      <c r="BY78" s="4" t="s">
        <v>1945</v>
      </c>
      <c r="BZ78" s="41">
        <f t="shared" si="20"/>
        <v>1.969365427</v>
      </c>
      <c r="CA78" s="42" t="s">
        <v>1306</v>
      </c>
      <c r="CB78" s="42" t="s">
        <v>869</v>
      </c>
      <c r="CC78" s="4" t="s">
        <v>4359</v>
      </c>
      <c r="CD78" s="45">
        <f t="shared" si="21"/>
        <v>-1.555555556</v>
      </c>
      <c r="CE78" s="46" t="s">
        <v>3622</v>
      </c>
      <c r="CF78" s="46" t="s">
        <v>40</v>
      </c>
      <c r="CG78" s="4" t="s">
        <v>5161</v>
      </c>
      <c r="CH78" s="47">
        <f t="shared" si="22"/>
        <v>-0.6528835691</v>
      </c>
      <c r="CI78" s="48" t="s">
        <v>5319</v>
      </c>
      <c r="CJ78" s="48" t="s">
        <v>495</v>
      </c>
      <c r="CK78" s="4" t="s">
        <v>6171</v>
      </c>
      <c r="CL78" s="47">
        <f t="shared" si="23"/>
        <v>-0.4223864836</v>
      </c>
      <c r="CM78" s="48" t="s">
        <v>3336</v>
      </c>
      <c r="CN78" s="48" t="s">
        <v>1012</v>
      </c>
      <c r="CO78" s="4" t="s">
        <v>6172</v>
      </c>
      <c r="CP78" s="47">
        <f t="shared" si="24"/>
        <v>-5.701754386</v>
      </c>
      <c r="CQ78" s="48" t="s">
        <v>2442</v>
      </c>
      <c r="CR78" s="48" t="s">
        <v>1925</v>
      </c>
      <c r="CS78" s="4" t="s">
        <v>373</v>
      </c>
      <c r="CT78" s="49">
        <f t="shared" si="25"/>
        <v>10.3074141</v>
      </c>
      <c r="CU78" s="50" t="s">
        <v>3343</v>
      </c>
      <c r="CV78" s="50" t="s">
        <v>6173</v>
      </c>
      <c r="CW78" s="4" t="s">
        <v>306</v>
      </c>
      <c r="CX78" s="49">
        <f t="shared" si="26"/>
        <v>0</v>
      </c>
      <c r="CY78" s="50" t="s">
        <v>5697</v>
      </c>
      <c r="CZ78" s="50" t="s">
        <v>102</v>
      </c>
      <c r="DA78" s="4" t="s">
        <v>770</v>
      </c>
      <c r="DB78" s="49">
        <f t="shared" si="27"/>
        <v>-4.530744337</v>
      </c>
      <c r="DC78" s="50" t="s">
        <v>3858</v>
      </c>
      <c r="DD78" s="50" t="s">
        <v>185</v>
      </c>
      <c r="DE78" s="4" t="s">
        <v>6174</v>
      </c>
      <c r="DF78" s="55">
        <f t="shared" si="28"/>
        <v>4.679376083</v>
      </c>
      <c r="DG78" s="52" t="s">
        <v>3651</v>
      </c>
      <c r="DH78" s="52" t="s">
        <v>3966</v>
      </c>
      <c r="DI78" s="4" t="s">
        <v>841</v>
      </c>
      <c r="DJ78" s="55">
        <f t="shared" si="29"/>
        <v>1.486988848</v>
      </c>
      <c r="DK78" s="52" t="s">
        <v>5326</v>
      </c>
      <c r="DL78" s="52" t="s">
        <v>1490</v>
      </c>
      <c r="DM78" s="4" t="s">
        <v>1555</v>
      </c>
      <c r="DN78" s="55">
        <f t="shared" si="30"/>
        <v>-5.913043478</v>
      </c>
      <c r="DO78" s="52" t="s">
        <v>5370</v>
      </c>
      <c r="DP78" s="52" t="s">
        <v>3756</v>
      </c>
      <c r="DQ78" s="4" t="s">
        <v>2230</v>
      </c>
      <c r="DR78" s="55">
        <f t="shared" si="31"/>
        <v>-7.56501182</v>
      </c>
      <c r="DS78" s="52" t="s">
        <v>6175</v>
      </c>
      <c r="DT78" s="52" t="s">
        <v>6176</v>
      </c>
      <c r="DU78" s="4" t="s">
        <v>6177</v>
      </c>
      <c r="DV78" s="57">
        <f t="shared" si="32"/>
        <v>-0.4285714286</v>
      </c>
      <c r="DW78" s="58" t="s">
        <v>3632</v>
      </c>
      <c r="DX78" s="58" t="s">
        <v>442</v>
      </c>
      <c r="DY78" s="4" t="s">
        <v>1069</v>
      </c>
      <c r="DZ78" s="59">
        <f t="shared" si="33"/>
        <v>-1.300236407</v>
      </c>
      <c r="EA78" s="60" t="s">
        <v>1021</v>
      </c>
      <c r="EB78" s="60" t="s">
        <v>180</v>
      </c>
      <c r="EC78" s="4" t="s">
        <v>3819</v>
      </c>
      <c r="ED78" s="59">
        <f t="shared" si="34"/>
        <v>5</v>
      </c>
      <c r="EE78" s="60" t="s">
        <v>223</v>
      </c>
      <c r="EF78" s="60" t="s">
        <v>52</v>
      </c>
      <c r="EG78" s="4" t="s">
        <v>1166</v>
      </c>
      <c r="EH78" s="59">
        <f t="shared" si="35"/>
        <v>0.3039513678</v>
      </c>
      <c r="EI78" s="60" t="s">
        <v>2090</v>
      </c>
      <c r="EJ78" s="60" t="s">
        <v>376</v>
      </c>
      <c r="EK78" s="4" t="s">
        <v>3431</v>
      </c>
      <c r="EL78" s="61">
        <f t="shared" si="36"/>
        <v>2.142857143</v>
      </c>
      <c r="EM78" s="62" t="s">
        <v>2675</v>
      </c>
      <c r="EN78" s="62" t="s">
        <v>96</v>
      </c>
      <c r="EO78" s="4" t="s">
        <v>3573</v>
      </c>
      <c r="EP78" s="61">
        <f t="shared" si="37"/>
        <v>-1.132075472</v>
      </c>
      <c r="EQ78" s="62" t="s">
        <v>3466</v>
      </c>
      <c r="ER78" s="62" t="s">
        <v>126</v>
      </c>
      <c r="ES78" s="4" t="s">
        <v>771</v>
      </c>
      <c r="ET78" s="61">
        <f t="shared" si="38"/>
        <v>-2.880658436</v>
      </c>
      <c r="EU78" s="62" t="s">
        <v>2449</v>
      </c>
      <c r="EV78" s="62" t="s">
        <v>40</v>
      </c>
      <c r="EW78" s="4" t="s">
        <v>6178</v>
      </c>
      <c r="EX78" s="63">
        <f t="shared" si="39"/>
        <v>1.571709234</v>
      </c>
      <c r="EY78" s="64" t="s">
        <v>6179</v>
      </c>
      <c r="EZ78" s="64" t="s">
        <v>64</v>
      </c>
      <c r="FA78" s="4" t="s">
        <v>6180</v>
      </c>
      <c r="FB78" s="63">
        <f t="shared" si="40"/>
        <v>0.6060606061</v>
      </c>
      <c r="FC78" s="64" t="s">
        <v>4161</v>
      </c>
      <c r="FD78" s="64" t="s">
        <v>644</v>
      </c>
      <c r="FE78" s="4" t="s">
        <v>2832</v>
      </c>
      <c r="FF78" s="65">
        <f t="shared" si="41"/>
        <v>0.2906976744</v>
      </c>
      <c r="FG78" s="66" t="s">
        <v>6181</v>
      </c>
      <c r="FH78" s="66" t="s">
        <v>376</v>
      </c>
      <c r="FI78" s="4" t="s">
        <v>850</v>
      </c>
      <c r="FJ78" s="67">
        <f t="shared" si="42"/>
        <v>-0.2178649237</v>
      </c>
      <c r="FK78" s="68" t="s">
        <v>5496</v>
      </c>
      <c r="FL78" s="68" t="s">
        <v>113</v>
      </c>
      <c r="FM78" s="4" t="s">
        <v>4130</v>
      </c>
      <c r="FN78" s="67">
        <f t="shared" si="43"/>
        <v>0.8431703204</v>
      </c>
      <c r="FO78" s="68" t="s">
        <v>5638</v>
      </c>
      <c r="FP78" s="68" t="s">
        <v>600</v>
      </c>
      <c r="FQ78" s="4" t="s">
        <v>1860</v>
      </c>
      <c r="FR78" s="67">
        <f t="shared" si="44"/>
        <v>1.333333333</v>
      </c>
      <c r="FS78" s="68" t="s">
        <v>5743</v>
      </c>
      <c r="FT78" s="68" t="s">
        <v>803</v>
      </c>
      <c r="FU78" s="4" t="s">
        <v>6178</v>
      </c>
      <c r="FV78" s="13">
        <f t="shared" si="45"/>
        <v>-0.125</v>
      </c>
      <c r="FW78" s="15" t="s">
        <v>6182</v>
      </c>
      <c r="FX78" s="15" t="s">
        <v>703</v>
      </c>
      <c r="FY78" s="4" t="s">
        <v>6180</v>
      </c>
      <c r="FZ78" s="13">
        <f t="shared" si="69"/>
        <v>-0.5736137667</v>
      </c>
      <c r="GA78" s="15" t="s">
        <v>6183</v>
      </c>
      <c r="GB78" s="15" t="s">
        <v>398</v>
      </c>
      <c r="GC78" s="4" t="s">
        <v>2832</v>
      </c>
      <c r="GD78" s="13">
        <f t="shared" si="47"/>
        <v>0.1988071571</v>
      </c>
      <c r="GE78" s="15" t="s">
        <v>6184</v>
      </c>
      <c r="GF78" s="15" t="s">
        <v>600</v>
      </c>
      <c r="GG78" s="4" t="s">
        <v>850</v>
      </c>
      <c r="GH78" s="69">
        <f t="shared" si="48"/>
        <v>2.564102564</v>
      </c>
      <c r="GI78" s="70" t="s">
        <v>918</v>
      </c>
      <c r="GJ78" s="70" t="s">
        <v>994</v>
      </c>
      <c r="GK78" s="4" t="s">
        <v>4130</v>
      </c>
      <c r="GL78" s="71">
        <f t="shared" si="49"/>
        <v>-1.388888889</v>
      </c>
      <c r="GM78" s="70" t="s">
        <v>6185</v>
      </c>
      <c r="GN78" s="70" t="s">
        <v>442</v>
      </c>
      <c r="GO78" s="4" t="s">
        <v>1860</v>
      </c>
      <c r="GP78" s="71">
        <f t="shared" si="50"/>
        <v>-0.8771929825</v>
      </c>
      <c r="GQ78" s="70" t="s">
        <v>3110</v>
      </c>
      <c r="GR78" s="70" t="s">
        <v>283</v>
      </c>
      <c r="GS78" s="4" t="s">
        <v>850</v>
      </c>
      <c r="GT78" s="72">
        <f t="shared" si="51"/>
        <v>1.5</v>
      </c>
      <c r="GU78" s="73" t="s">
        <v>6186</v>
      </c>
      <c r="GV78" s="73" t="s">
        <v>785</v>
      </c>
      <c r="GW78" s="4" t="s">
        <v>4130</v>
      </c>
      <c r="GX78" s="72">
        <f t="shared" si="52"/>
        <v>0.5031446541</v>
      </c>
      <c r="GY78" s="73" t="s">
        <v>5805</v>
      </c>
      <c r="GZ78" s="73" t="s">
        <v>380</v>
      </c>
      <c r="HA78" s="4" t="s">
        <v>1860</v>
      </c>
      <c r="HB78" s="72">
        <f t="shared" si="53"/>
        <v>-0.2469135802</v>
      </c>
      <c r="HC78" s="73" t="s">
        <v>5967</v>
      </c>
      <c r="HD78" s="73" t="s">
        <v>640</v>
      </c>
      <c r="HE78" s="4" t="s">
        <v>6187</v>
      </c>
      <c r="HF78" s="74">
        <f t="shared" si="54"/>
        <v>-3.044496487</v>
      </c>
      <c r="HG78" s="75" t="s">
        <v>6188</v>
      </c>
      <c r="HH78" s="75" t="s">
        <v>437</v>
      </c>
      <c r="HI78" s="4" t="s">
        <v>1616</v>
      </c>
      <c r="HJ78" s="74">
        <f t="shared" si="55"/>
        <v>-2.390852391</v>
      </c>
      <c r="HK78" s="75" t="s">
        <v>5711</v>
      </c>
      <c r="HL78" s="75" t="s">
        <v>4361</v>
      </c>
      <c r="HM78" s="4" t="s">
        <v>5428</v>
      </c>
      <c r="HN78" s="74">
        <f t="shared" si="56"/>
        <v>3.921568627</v>
      </c>
      <c r="HO78" s="75" t="s">
        <v>5578</v>
      </c>
      <c r="HP78" s="75" t="s">
        <v>1149</v>
      </c>
      <c r="HQ78" s="4" t="s">
        <v>4468</v>
      </c>
      <c r="HR78" s="74">
        <f t="shared" si="57"/>
        <v>0.8122743682</v>
      </c>
      <c r="HS78" s="75" t="s">
        <v>6189</v>
      </c>
      <c r="HT78" s="75" t="s">
        <v>1086</v>
      </c>
      <c r="HU78" s="4" t="s">
        <v>6190</v>
      </c>
      <c r="HV78" s="76">
        <f t="shared" si="58"/>
        <v>-4.320987654</v>
      </c>
      <c r="HW78" s="77" t="s">
        <v>5926</v>
      </c>
      <c r="HX78" s="77" t="s">
        <v>3531</v>
      </c>
      <c r="HY78" s="4" t="s">
        <v>6191</v>
      </c>
      <c r="HZ78" s="76">
        <f t="shared" si="59"/>
        <v>0.6768189509</v>
      </c>
      <c r="IA78" s="77" t="s">
        <v>6192</v>
      </c>
      <c r="IB78" s="77" t="s">
        <v>803</v>
      </c>
      <c r="IC78" s="4" t="s">
        <v>5113</v>
      </c>
      <c r="ID78" s="76">
        <f t="shared" si="60"/>
        <v>-1.69286578</v>
      </c>
      <c r="IE78" s="77" t="s">
        <v>6193</v>
      </c>
      <c r="IF78" s="77" t="s">
        <v>2927</v>
      </c>
      <c r="IG78" s="4" t="s">
        <v>3083</v>
      </c>
      <c r="IH78" s="7">
        <f t="shared" si="61"/>
        <v>1.222493888</v>
      </c>
      <c r="II78" s="9" t="s">
        <v>6194</v>
      </c>
      <c r="IJ78" s="9" t="s">
        <v>376</v>
      </c>
      <c r="IK78" s="4" t="s">
        <v>3083</v>
      </c>
      <c r="IL78" s="78">
        <v>14.92329149</v>
      </c>
      <c r="IM78" s="79">
        <v>8240.0</v>
      </c>
      <c r="IN78" s="79">
        <v>1070.0</v>
      </c>
      <c r="IO78" s="4" t="s">
        <v>4628</v>
      </c>
      <c r="IP78" s="78">
        <v>5.135135135</v>
      </c>
      <c r="IQ78" s="79">
        <v>7780.0</v>
      </c>
      <c r="IR78" s="80">
        <v>380.0</v>
      </c>
      <c r="IS78" s="4" t="s">
        <v>3579</v>
      </c>
      <c r="IT78" s="78">
        <v>-1.717305152</v>
      </c>
      <c r="IU78" s="79">
        <v>7440.0</v>
      </c>
      <c r="IV78" s="80">
        <v>-130.0</v>
      </c>
      <c r="IW78" s="4" t="s">
        <v>6190</v>
      </c>
      <c r="IX78" s="78">
        <v>2.607709751</v>
      </c>
      <c r="IY78" s="79">
        <v>45250.0</v>
      </c>
      <c r="IZ78" s="79">
        <v>1150.0</v>
      </c>
      <c r="JA78" s="4" t="s">
        <v>4510</v>
      </c>
      <c r="JB78" s="78">
        <v>-1.213960546</v>
      </c>
      <c r="JC78" s="79">
        <v>32550.0</v>
      </c>
      <c r="JD78" s="80">
        <v>-400.0</v>
      </c>
      <c r="JE78" s="4" t="s">
        <v>4066</v>
      </c>
      <c r="JF78" s="78">
        <v>0.1587301587</v>
      </c>
      <c r="JG78" s="79">
        <v>31550.0</v>
      </c>
      <c r="JH78" s="80">
        <v>50.0</v>
      </c>
      <c r="JI78" s="4" t="s">
        <v>1693</v>
      </c>
      <c r="JJ78" s="78">
        <v>1.50273224</v>
      </c>
      <c r="JK78" s="79">
        <v>37150.0</v>
      </c>
      <c r="JL78" s="80">
        <v>550.0</v>
      </c>
      <c r="JM78" s="4" t="s">
        <v>731</v>
      </c>
      <c r="JN78" s="71">
        <f t="shared" si="62"/>
        <v>3.448275862</v>
      </c>
      <c r="JO78" s="70" t="s">
        <v>3210</v>
      </c>
      <c r="JP78" s="70" t="s">
        <v>96</v>
      </c>
      <c r="JQ78" s="4" t="s">
        <v>6195</v>
      </c>
      <c r="JR78" s="71">
        <f t="shared" si="63"/>
        <v>-0.1170960187</v>
      </c>
      <c r="JS78" s="70" t="s">
        <v>4733</v>
      </c>
      <c r="JT78" s="70" t="s">
        <v>283</v>
      </c>
      <c r="JU78" s="4" t="s">
        <v>6196</v>
      </c>
      <c r="JV78" s="71">
        <f t="shared" si="64"/>
        <v>-0.7716049383</v>
      </c>
      <c r="JW78" s="70" t="s">
        <v>3244</v>
      </c>
      <c r="JX78" s="70" t="s">
        <v>48</v>
      </c>
      <c r="JY78" s="4" t="s">
        <v>1831</v>
      </c>
      <c r="JZ78" s="71">
        <f t="shared" si="68"/>
        <v>3.370786517</v>
      </c>
      <c r="KA78" s="70" t="s">
        <v>4060</v>
      </c>
      <c r="KB78" s="70" t="s">
        <v>860</v>
      </c>
      <c r="KC78" s="4" t="s">
        <v>6197</v>
      </c>
      <c r="KD78" s="81">
        <f t="shared" si="65"/>
        <v>0.5747126437</v>
      </c>
      <c r="KE78" s="82" t="s">
        <v>2916</v>
      </c>
      <c r="KF78" s="82" t="s">
        <v>52</v>
      </c>
      <c r="KG78" s="4" t="s">
        <v>4994</v>
      </c>
      <c r="KH78" s="81">
        <f t="shared" si="66"/>
        <v>3.47826087</v>
      </c>
      <c r="KI78" s="82" t="s">
        <v>2761</v>
      </c>
      <c r="KJ78" s="82" t="s">
        <v>1716</v>
      </c>
      <c r="KK78" s="4" t="s">
        <v>4079</v>
      </c>
      <c r="KL78" s="81">
        <f t="shared" si="67"/>
        <v>-1.094890511</v>
      </c>
      <c r="KM78" s="82" t="s">
        <v>4076</v>
      </c>
      <c r="KN78" s="82" t="s">
        <v>126</v>
      </c>
    </row>
    <row r="79" ht="15.75" customHeight="1">
      <c r="A79" s="4" t="s">
        <v>1263</v>
      </c>
      <c r="B79" s="7">
        <f t="shared" si="1"/>
        <v>2.268041237</v>
      </c>
      <c r="C79" s="9" t="s">
        <v>527</v>
      </c>
      <c r="D79" s="9" t="s">
        <v>1603</v>
      </c>
      <c r="E79" s="4" t="s">
        <v>6198</v>
      </c>
      <c r="F79" s="7">
        <f t="shared" si="2"/>
        <v>-0.4201680672</v>
      </c>
      <c r="G79" s="9" t="s">
        <v>3826</v>
      </c>
      <c r="H79" s="9" t="s">
        <v>1812</v>
      </c>
      <c r="I79" s="4" t="s">
        <v>1120</v>
      </c>
      <c r="J79" s="13">
        <f t="shared" si="3"/>
        <v>-0.7633587786</v>
      </c>
      <c r="K79" s="15" t="s">
        <v>3775</v>
      </c>
      <c r="L79" s="15" t="s">
        <v>113</v>
      </c>
      <c r="M79" s="4" t="s">
        <v>1752</v>
      </c>
      <c r="N79" s="13">
        <f t="shared" si="4"/>
        <v>-0.4291845494</v>
      </c>
      <c r="O79" s="15" t="s">
        <v>883</v>
      </c>
      <c r="P79" s="15" t="s">
        <v>48</v>
      </c>
      <c r="Q79" s="4" t="s">
        <v>5203</v>
      </c>
      <c r="R79" s="13">
        <f t="shared" si="5"/>
        <v>-1.53256705</v>
      </c>
      <c r="S79" s="15" t="s">
        <v>2655</v>
      </c>
      <c r="T79" s="15" t="s">
        <v>703</v>
      </c>
      <c r="U79" s="4" t="s">
        <v>6199</v>
      </c>
      <c r="V79" s="13">
        <f t="shared" si="6"/>
        <v>-0.3300330033</v>
      </c>
      <c r="W79" s="15" t="s">
        <v>5827</v>
      </c>
      <c r="X79" s="15" t="s">
        <v>113</v>
      </c>
      <c r="Y79" s="4" t="s">
        <v>791</v>
      </c>
      <c r="Z79" s="22">
        <f t="shared" si="7"/>
        <v>-3.872437358</v>
      </c>
      <c r="AA79" s="24" t="s">
        <v>6200</v>
      </c>
      <c r="AB79" s="24" t="s">
        <v>476</v>
      </c>
      <c r="AC79" s="4" t="s">
        <v>2129</v>
      </c>
      <c r="AD79" s="26">
        <f t="shared" si="8"/>
        <v>-3.25</v>
      </c>
      <c r="AE79" s="24" t="s">
        <v>6201</v>
      </c>
      <c r="AF79" s="24" t="s">
        <v>2015</v>
      </c>
      <c r="AG79" s="4" t="s">
        <v>2805</v>
      </c>
      <c r="AH79" s="26">
        <f t="shared" si="9"/>
        <v>3.790849673</v>
      </c>
      <c r="AI79" s="24" t="s">
        <v>4248</v>
      </c>
      <c r="AJ79" s="24" t="s">
        <v>1845</v>
      </c>
      <c r="AK79" s="4" t="s">
        <v>1604</v>
      </c>
      <c r="AL79" s="29">
        <f t="shared" si="10"/>
        <v>-8.237747654</v>
      </c>
      <c r="AM79" s="32" t="s">
        <v>1605</v>
      </c>
      <c r="AN79" s="32" t="s">
        <v>1607</v>
      </c>
      <c r="AO79" s="4" t="s">
        <v>6202</v>
      </c>
      <c r="AP79" s="35">
        <f t="shared" si="11"/>
        <v>-4.906542056</v>
      </c>
      <c r="AQ79" s="32" t="s">
        <v>5566</v>
      </c>
      <c r="AR79" s="32" t="s">
        <v>4715</v>
      </c>
      <c r="AS79" s="4" t="s">
        <v>5250</v>
      </c>
      <c r="AT79" s="35">
        <f t="shared" si="12"/>
        <v>-0.4166666667</v>
      </c>
      <c r="AU79" s="32" t="s">
        <v>3777</v>
      </c>
      <c r="AV79" s="32" t="s">
        <v>283</v>
      </c>
      <c r="AW79" s="4" t="s">
        <v>5143</v>
      </c>
      <c r="AX79" s="37">
        <f t="shared" si="13"/>
        <v>-7.692307692</v>
      </c>
      <c r="AY79" s="38" t="s">
        <v>3691</v>
      </c>
      <c r="AZ79" s="38" t="s">
        <v>2391</v>
      </c>
      <c r="BA79" s="4" t="s">
        <v>2885</v>
      </c>
      <c r="BB79" s="37">
        <f t="shared" si="14"/>
        <v>4.451038576</v>
      </c>
      <c r="BC79" s="38" t="s">
        <v>4077</v>
      </c>
      <c r="BD79" s="38" t="s">
        <v>2677</v>
      </c>
      <c r="BE79" s="4" t="s">
        <v>140</v>
      </c>
      <c r="BF79" s="37">
        <f t="shared" si="15"/>
        <v>-1.307189542</v>
      </c>
      <c r="BG79" s="38" t="s">
        <v>5115</v>
      </c>
      <c r="BH79" s="38" t="s">
        <v>703</v>
      </c>
      <c r="BI79" s="4" t="s">
        <v>5439</v>
      </c>
      <c r="BJ79" s="37">
        <f t="shared" si="16"/>
        <v>4.210526316</v>
      </c>
      <c r="BK79" s="38" t="s">
        <v>4944</v>
      </c>
      <c r="BL79" s="38" t="s">
        <v>392</v>
      </c>
      <c r="BM79" s="4" t="s">
        <v>4925</v>
      </c>
      <c r="BN79" s="41">
        <f t="shared" si="17"/>
        <v>-0.7407407407</v>
      </c>
      <c r="BO79" s="42" t="s">
        <v>2479</v>
      </c>
      <c r="BP79" s="42" t="s">
        <v>113</v>
      </c>
      <c r="BQ79" s="4" t="s">
        <v>2885</v>
      </c>
      <c r="BR79" s="41">
        <f t="shared" si="18"/>
        <v>-1.315789474</v>
      </c>
      <c r="BS79" s="42" t="s">
        <v>4942</v>
      </c>
      <c r="BT79" s="42" t="s">
        <v>703</v>
      </c>
      <c r="BU79" s="4" t="s">
        <v>140</v>
      </c>
      <c r="BV79" s="41">
        <f t="shared" si="19"/>
        <v>0</v>
      </c>
      <c r="BW79" s="42" t="s">
        <v>2889</v>
      </c>
      <c r="BX79" s="42" t="s">
        <v>102</v>
      </c>
      <c r="BY79" s="4" t="s">
        <v>1964</v>
      </c>
      <c r="BZ79" s="41">
        <f t="shared" si="20"/>
        <v>1.072961373</v>
      </c>
      <c r="CA79" s="42" t="s">
        <v>3757</v>
      </c>
      <c r="CB79" s="42" t="s">
        <v>119</v>
      </c>
      <c r="CC79" s="4" t="s">
        <v>4408</v>
      </c>
      <c r="CD79" s="45">
        <f t="shared" si="21"/>
        <v>-2.031602709</v>
      </c>
      <c r="CE79" s="46" t="s">
        <v>1613</v>
      </c>
      <c r="CF79" s="46" t="s">
        <v>921</v>
      </c>
      <c r="CG79" s="4" t="s">
        <v>5201</v>
      </c>
      <c r="CH79" s="47">
        <f t="shared" si="22"/>
        <v>0.9857612267</v>
      </c>
      <c r="CI79" s="48" t="s">
        <v>2510</v>
      </c>
      <c r="CJ79" s="48" t="s">
        <v>1805</v>
      </c>
      <c r="CK79" s="4" t="s">
        <v>6203</v>
      </c>
      <c r="CL79" s="47">
        <f t="shared" si="23"/>
        <v>-0.6362672322</v>
      </c>
      <c r="CM79" s="48" t="s">
        <v>3413</v>
      </c>
      <c r="CN79" s="48" t="s">
        <v>495</v>
      </c>
      <c r="CO79" s="4" t="s">
        <v>6204</v>
      </c>
      <c r="CP79" s="47">
        <f t="shared" si="24"/>
        <v>2.790697674</v>
      </c>
      <c r="CQ79" s="48" t="s">
        <v>5212</v>
      </c>
      <c r="CR79" s="48" t="s">
        <v>96</v>
      </c>
      <c r="CS79" s="4" t="s">
        <v>394</v>
      </c>
      <c r="CT79" s="49">
        <f t="shared" si="25"/>
        <v>1.147540984</v>
      </c>
      <c r="CU79" s="50" t="s">
        <v>6205</v>
      </c>
      <c r="CV79" s="50" t="s">
        <v>1009</v>
      </c>
      <c r="CW79" s="4" t="s">
        <v>329</v>
      </c>
      <c r="CX79" s="49">
        <f t="shared" si="26"/>
        <v>0</v>
      </c>
      <c r="CY79" s="50" t="s">
        <v>5697</v>
      </c>
      <c r="CZ79" s="50" t="s">
        <v>102</v>
      </c>
      <c r="DA79" s="4" t="s">
        <v>791</v>
      </c>
      <c r="DB79" s="49">
        <f t="shared" si="27"/>
        <v>-6.101694915</v>
      </c>
      <c r="DC79" s="50" t="s">
        <v>5699</v>
      </c>
      <c r="DD79" s="50" t="s">
        <v>1565</v>
      </c>
      <c r="DE79" s="4" t="s">
        <v>6206</v>
      </c>
      <c r="DF79" s="55">
        <f t="shared" si="28"/>
        <v>-2.814569536</v>
      </c>
      <c r="DG79" s="52" t="s">
        <v>6207</v>
      </c>
      <c r="DH79" s="52" t="s">
        <v>3303</v>
      </c>
      <c r="DI79" s="4" t="s">
        <v>863</v>
      </c>
      <c r="DJ79" s="55">
        <f t="shared" si="29"/>
        <v>3.296703297</v>
      </c>
      <c r="DK79" s="52" t="s">
        <v>5037</v>
      </c>
      <c r="DL79" s="52" t="s">
        <v>3421</v>
      </c>
      <c r="DM79" s="4" t="s">
        <v>1574</v>
      </c>
      <c r="DN79" s="55">
        <f t="shared" si="30"/>
        <v>1.663585952</v>
      </c>
      <c r="DO79" s="52" t="s">
        <v>1688</v>
      </c>
      <c r="DP79" s="52" t="s">
        <v>1362</v>
      </c>
      <c r="DQ79" s="4" t="s">
        <v>2243</v>
      </c>
      <c r="DR79" s="55">
        <f t="shared" si="31"/>
        <v>4.731457801</v>
      </c>
      <c r="DS79" s="52" t="s">
        <v>5991</v>
      </c>
      <c r="DT79" s="52" t="s">
        <v>4151</v>
      </c>
      <c r="DU79" s="4" t="s">
        <v>6208</v>
      </c>
      <c r="DV79" s="57">
        <f t="shared" si="32"/>
        <v>-2.295552367</v>
      </c>
      <c r="DW79" s="58" t="s">
        <v>3702</v>
      </c>
      <c r="DX79" s="58" t="s">
        <v>371</v>
      </c>
      <c r="DY79" s="4" t="s">
        <v>1438</v>
      </c>
      <c r="DZ79" s="59">
        <f t="shared" si="33"/>
        <v>0.5988023952</v>
      </c>
      <c r="EA79" s="60" t="s">
        <v>2546</v>
      </c>
      <c r="EB79" s="60" t="s">
        <v>376</v>
      </c>
      <c r="EC79" s="4" t="s">
        <v>3886</v>
      </c>
      <c r="ED79" s="59">
        <f t="shared" si="34"/>
        <v>0.4761904762</v>
      </c>
      <c r="EE79" s="60" t="s">
        <v>4263</v>
      </c>
      <c r="EF79" s="60" t="s">
        <v>376</v>
      </c>
      <c r="EG79" s="4" t="s">
        <v>1187</v>
      </c>
      <c r="EH79" s="59">
        <f t="shared" si="35"/>
        <v>-3.636363636</v>
      </c>
      <c r="EI79" s="60" t="s">
        <v>360</v>
      </c>
      <c r="EJ79" s="60" t="s">
        <v>495</v>
      </c>
      <c r="EK79" s="4" t="s">
        <v>3505</v>
      </c>
      <c r="EL79" s="61">
        <f t="shared" si="36"/>
        <v>-0.3496503497</v>
      </c>
      <c r="EM79" s="62" t="s">
        <v>2778</v>
      </c>
      <c r="EN79" s="62" t="s">
        <v>48</v>
      </c>
      <c r="EO79" s="4" t="s">
        <v>3637</v>
      </c>
      <c r="EP79" s="61">
        <f t="shared" si="37"/>
        <v>1.908396947</v>
      </c>
      <c r="EQ79" s="62" t="s">
        <v>3040</v>
      </c>
      <c r="ER79" s="62" t="s">
        <v>119</v>
      </c>
      <c r="ES79" s="4" t="s">
        <v>795</v>
      </c>
      <c r="ET79" s="61">
        <f t="shared" si="38"/>
        <v>3.389830508</v>
      </c>
      <c r="EU79" s="62" t="s">
        <v>626</v>
      </c>
      <c r="EV79" s="62" t="s">
        <v>1716</v>
      </c>
      <c r="EW79" s="4" t="s">
        <v>6209</v>
      </c>
      <c r="EX79" s="63">
        <f t="shared" si="39"/>
        <v>-1.160541586</v>
      </c>
      <c r="EY79" s="64" t="s">
        <v>5808</v>
      </c>
      <c r="EZ79" s="64" t="s">
        <v>876</v>
      </c>
      <c r="FA79" s="4" t="s">
        <v>6210</v>
      </c>
      <c r="FB79" s="63">
        <f t="shared" si="40"/>
        <v>-2.81124498</v>
      </c>
      <c r="FC79" s="64" t="s">
        <v>879</v>
      </c>
      <c r="FD79" s="64" t="s">
        <v>185</v>
      </c>
      <c r="FE79" s="4" t="s">
        <v>2843</v>
      </c>
      <c r="FF79" s="65">
        <f t="shared" si="41"/>
        <v>-0.8695652174</v>
      </c>
      <c r="FG79" s="66" t="s">
        <v>3771</v>
      </c>
      <c r="FH79" s="66" t="s">
        <v>57</v>
      </c>
      <c r="FI79" s="4" t="s">
        <v>76</v>
      </c>
      <c r="FJ79" s="67">
        <f t="shared" si="42"/>
        <v>0.6550218341</v>
      </c>
      <c r="FK79" s="68" t="s">
        <v>6211</v>
      </c>
      <c r="FL79" s="68" t="s">
        <v>96</v>
      </c>
      <c r="FM79" s="4" t="s">
        <v>4198</v>
      </c>
      <c r="FN79" s="67">
        <f t="shared" si="43"/>
        <v>-1.337792642</v>
      </c>
      <c r="FO79" s="68" t="s">
        <v>5456</v>
      </c>
      <c r="FP79" s="68" t="s">
        <v>730</v>
      </c>
      <c r="FQ79" s="4" t="s">
        <v>1881</v>
      </c>
      <c r="FR79" s="67">
        <f t="shared" si="44"/>
        <v>-0.4934210526</v>
      </c>
      <c r="FS79" s="68" t="s">
        <v>5536</v>
      </c>
      <c r="FT79" s="68" t="s">
        <v>326</v>
      </c>
      <c r="FU79" s="4" t="s">
        <v>6209</v>
      </c>
      <c r="FV79" s="13">
        <f t="shared" si="45"/>
        <v>1.001251564</v>
      </c>
      <c r="FW79" s="15" t="s">
        <v>6212</v>
      </c>
      <c r="FX79" s="15" t="s">
        <v>1474</v>
      </c>
      <c r="FY79" s="4" t="s">
        <v>6210</v>
      </c>
      <c r="FZ79" s="13">
        <f t="shared" si="69"/>
        <v>0.8173076923</v>
      </c>
      <c r="GA79" s="15" t="s">
        <v>6213</v>
      </c>
      <c r="GB79" s="15" t="s">
        <v>1091</v>
      </c>
      <c r="GC79" s="4" t="s">
        <v>2843</v>
      </c>
      <c r="GD79" s="13">
        <f t="shared" si="47"/>
        <v>4.126984127</v>
      </c>
      <c r="GE79" s="15" t="s">
        <v>6214</v>
      </c>
      <c r="GF79" s="15" t="s">
        <v>3486</v>
      </c>
      <c r="GG79" s="4" t="s">
        <v>76</v>
      </c>
      <c r="GH79" s="69">
        <f t="shared" si="48"/>
        <v>1.25</v>
      </c>
      <c r="GI79" s="70" t="s">
        <v>5573</v>
      </c>
      <c r="GJ79" s="70" t="s">
        <v>2828</v>
      </c>
      <c r="GK79" s="4" t="s">
        <v>4198</v>
      </c>
      <c r="GL79" s="71">
        <f t="shared" si="49"/>
        <v>-1.17370892</v>
      </c>
      <c r="GM79" s="70" t="s">
        <v>5814</v>
      </c>
      <c r="GN79" s="70" t="s">
        <v>2689</v>
      </c>
      <c r="GO79" s="4" t="s">
        <v>1881</v>
      </c>
      <c r="GP79" s="71">
        <f t="shared" si="50"/>
        <v>1.327433628</v>
      </c>
      <c r="GQ79" s="70" t="s">
        <v>5541</v>
      </c>
      <c r="GR79" s="70" t="s">
        <v>644</v>
      </c>
      <c r="GS79" s="4" t="s">
        <v>76</v>
      </c>
      <c r="GT79" s="72">
        <f t="shared" si="51"/>
        <v>3.9408867</v>
      </c>
      <c r="GU79" s="73" t="s">
        <v>6215</v>
      </c>
      <c r="GV79" s="73" t="s">
        <v>3503</v>
      </c>
      <c r="GW79" s="4" t="s">
        <v>4198</v>
      </c>
      <c r="GX79" s="72">
        <f t="shared" si="52"/>
        <v>-1.251564456</v>
      </c>
      <c r="GY79" s="73" t="s">
        <v>6216</v>
      </c>
      <c r="GZ79" s="73" t="s">
        <v>283</v>
      </c>
      <c r="HA79" s="4" t="s">
        <v>1881</v>
      </c>
      <c r="HB79" s="72">
        <f t="shared" si="53"/>
        <v>-3.712871287</v>
      </c>
      <c r="HC79" s="73" t="s">
        <v>6217</v>
      </c>
      <c r="HD79" s="73" t="s">
        <v>57</v>
      </c>
      <c r="HE79" s="4" t="s">
        <v>6218</v>
      </c>
      <c r="HF79" s="74">
        <f t="shared" si="54"/>
        <v>0.4830917874</v>
      </c>
      <c r="HG79" s="75" t="s">
        <v>6219</v>
      </c>
      <c r="HH79" s="75" t="s">
        <v>505</v>
      </c>
      <c r="HI79" s="4" t="s">
        <v>1819</v>
      </c>
      <c r="HJ79" s="74">
        <f t="shared" si="55"/>
        <v>-1.490947817</v>
      </c>
      <c r="HK79" s="75" t="s">
        <v>3070</v>
      </c>
      <c r="HL79" s="75" t="s">
        <v>2927</v>
      </c>
      <c r="HM79" s="4" t="s">
        <v>5468</v>
      </c>
      <c r="HN79" s="74">
        <f t="shared" si="56"/>
        <v>-4.339622642</v>
      </c>
      <c r="HO79" s="75" t="s">
        <v>5710</v>
      </c>
      <c r="HP79" s="75" t="s">
        <v>4361</v>
      </c>
      <c r="HQ79" s="4" t="s">
        <v>4528</v>
      </c>
      <c r="HR79" s="74">
        <f t="shared" si="57"/>
        <v>-2.596239928</v>
      </c>
      <c r="HS79" s="75" t="s">
        <v>6220</v>
      </c>
      <c r="HT79" s="75" t="s">
        <v>3798</v>
      </c>
      <c r="HU79" s="4" t="s">
        <v>6221</v>
      </c>
      <c r="HV79" s="76">
        <f t="shared" si="58"/>
        <v>6.559139785</v>
      </c>
      <c r="HW79" s="77" t="s">
        <v>4357</v>
      </c>
      <c r="HX79" s="77" t="s">
        <v>3189</v>
      </c>
      <c r="HY79" s="4" t="s">
        <v>6222</v>
      </c>
      <c r="HZ79" s="76">
        <f t="shared" si="59"/>
        <v>0.5882352941</v>
      </c>
      <c r="IA79" s="77" t="s">
        <v>6223</v>
      </c>
      <c r="IB79" s="77" t="s">
        <v>1900</v>
      </c>
      <c r="IC79" s="4" t="s">
        <v>5157</v>
      </c>
      <c r="ID79" s="76">
        <f t="shared" si="60"/>
        <v>0</v>
      </c>
      <c r="IE79" s="77" t="s">
        <v>6193</v>
      </c>
      <c r="IF79" s="77" t="s">
        <v>102</v>
      </c>
      <c r="IG79" s="4" t="s">
        <v>3170</v>
      </c>
      <c r="IH79" s="7">
        <f t="shared" si="61"/>
        <v>4.347826087</v>
      </c>
      <c r="II79" s="9" t="s">
        <v>3833</v>
      </c>
      <c r="IJ79" s="9" t="s">
        <v>3421</v>
      </c>
      <c r="IK79" s="4" t="s">
        <v>3170</v>
      </c>
      <c r="IL79" s="78">
        <v>-0.7281553398</v>
      </c>
      <c r="IM79" s="79">
        <v>8180.0</v>
      </c>
      <c r="IN79" s="80">
        <v>-60.0</v>
      </c>
      <c r="IO79" s="4" t="s">
        <v>4681</v>
      </c>
      <c r="IP79" s="78">
        <v>1.413881748</v>
      </c>
      <c r="IQ79" s="79">
        <v>7890.0</v>
      </c>
      <c r="IR79" s="80">
        <v>110.0</v>
      </c>
      <c r="IS79" s="4" t="s">
        <v>3643</v>
      </c>
      <c r="IT79" s="78">
        <v>2.150537634</v>
      </c>
      <c r="IU79" s="79">
        <v>7600.0</v>
      </c>
      <c r="IV79" s="80">
        <v>160.0</v>
      </c>
      <c r="IW79" s="4" t="s">
        <v>6221</v>
      </c>
      <c r="IX79" s="78">
        <v>2.320441989</v>
      </c>
      <c r="IY79" s="79">
        <v>46300.0</v>
      </c>
      <c r="IZ79" s="79">
        <v>1050.0</v>
      </c>
      <c r="JA79" s="4" t="s">
        <v>4572</v>
      </c>
      <c r="JB79" s="78">
        <v>2.304147465</v>
      </c>
      <c r="JC79" s="79">
        <v>33300.0</v>
      </c>
      <c r="JD79" s="80">
        <v>750.0</v>
      </c>
      <c r="JE79" s="4" t="s">
        <v>4127</v>
      </c>
      <c r="JF79" s="78">
        <v>-0.3169572108</v>
      </c>
      <c r="JG79" s="79">
        <v>31450.0</v>
      </c>
      <c r="JH79" s="80">
        <v>-100.0</v>
      </c>
      <c r="JI79" s="4" t="s">
        <v>1726</v>
      </c>
      <c r="JJ79" s="78">
        <v>0.134589502</v>
      </c>
      <c r="JK79" s="79">
        <v>37200.0</v>
      </c>
      <c r="JL79" s="80">
        <v>50.0</v>
      </c>
      <c r="JM79" s="4" t="s">
        <v>750</v>
      </c>
      <c r="JN79" s="71">
        <f t="shared" si="62"/>
        <v>2.222222222</v>
      </c>
      <c r="JO79" s="70" t="s">
        <v>5523</v>
      </c>
      <c r="JP79" s="70" t="s">
        <v>505</v>
      </c>
      <c r="JQ79" s="4" t="s">
        <v>6224</v>
      </c>
      <c r="JR79" s="71">
        <f t="shared" si="63"/>
        <v>-1.524032825</v>
      </c>
      <c r="JS79" s="70" t="s">
        <v>3394</v>
      </c>
      <c r="JT79" s="70" t="s">
        <v>2015</v>
      </c>
      <c r="JU79" s="4" t="s">
        <v>6225</v>
      </c>
      <c r="JV79" s="71">
        <f t="shared" si="64"/>
        <v>-1.710730949</v>
      </c>
      <c r="JW79" s="70" t="s">
        <v>3606</v>
      </c>
      <c r="JX79" s="70" t="s">
        <v>1223</v>
      </c>
      <c r="JY79" s="4" t="s">
        <v>1851</v>
      </c>
      <c r="JZ79" s="71">
        <f t="shared" si="68"/>
        <v>2.173913043</v>
      </c>
      <c r="KA79" s="70" t="s">
        <v>3406</v>
      </c>
      <c r="KB79" s="70" t="s">
        <v>563</v>
      </c>
      <c r="KC79" s="4" t="s">
        <v>6226</v>
      </c>
      <c r="KD79" s="81">
        <f t="shared" si="65"/>
        <v>0.2285714286</v>
      </c>
      <c r="KE79" s="82" t="s">
        <v>5352</v>
      </c>
      <c r="KF79" s="82" t="s">
        <v>1721</v>
      </c>
      <c r="KG79" s="4" t="s">
        <v>1594</v>
      </c>
      <c r="KH79" s="81">
        <f t="shared" si="66"/>
        <v>-0.4201680672</v>
      </c>
      <c r="KI79" s="82" t="s">
        <v>157</v>
      </c>
      <c r="KJ79" s="82" t="s">
        <v>48</v>
      </c>
      <c r="KK79" s="4" t="s">
        <v>4142</v>
      </c>
      <c r="KL79" s="81">
        <f t="shared" si="67"/>
        <v>-2.58302583</v>
      </c>
      <c r="KM79" s="82" t="s">
        <v>3691</v>
      </c>
      <c r="KN79" s="82" t="s">
        <v>40</v>
      </c>
    </row>
    <row r="80" ht="15.75" customHeight="1">
      <c r="A80" s="4" t="s">
        <v>1283</v>
      </c>
      <c r="B80" s="7">
        <f t="shared" si="1"/>
        <v>-0.8064516129</v>
      </c>
      <c r="C80" s="9" t="s">
        <v>2439</v>
      </c>
      <c r="D80" s="9" t="s">
        <v>1920</v>
      </c>
      <c r="E80" s="4" t="s">
        <v>6227</v>
      </c>
      <c r="F80" s="7">
        <f t="shared" si="2"/>
        <v>1.687763713</v>
      </c>
      <c r="G80" s="9" t="s">
        <v>2996</v>
      </c>
      <c r="H80" s="9" t="s">
        <v>1721</v>
      </c>
      <c r="I80" s="4" t="s">
        <v>1139</v>
      </c>
      <c r="J80" s="13">
        <f t="shared" si="3"/>
        <v>-1.538461538</v>
      </c>
      <c r="K80" s="15" t="s">
        <v>1784</v>
      </c>
      <c r="L80" s="15" t="s">
        <v>703</v>
      </c>
      <c r="M80" s="4" t="s">
        <v>1768</v>
      </c>
      <c r="N80" s="13">
        <f t="shared" si="4"/>
        <v>0</v>
      </c>
      <c r="O80" s="15" t="s">
        <v>883</v>
      </c>
      <c r="P80" s="15" t="s">
        <v>102</v>
      </c>
      <c r="Q80" s="4" t="s">
        <v>5248</v>
      </c>
      <c r="R80" s="13">
        <f t="shared" si="5"/>
        <v>-2.723735409</v>
      </c>
      <c r="S80" s="15" t="s">
        <v>2556</v>
      </c>
      <c r="T80" s="15" t="s">
        <v>40</v>
      </c>
      <c r="U80" s="4" t="s">
        <v>6228</v>
      </c>
      <c r="V80" s="13">
        <f t="shared" si="6"/>
        <v>-3.145695364</v>
      </c>
      <c r="W80" s="15" t="s">
        <v>6229</v>
      </c>
      <c r="X80" s="15" t="s">
        <v>3917</v>
      </c>
      <c r="Y80" s="4" t="s">
        <v>823</v>
      </c>
      <c r="Z80" s="22">
        <f t="shared" si="7"/>
        <v>0.4739336493</v>
      </c>
      <c r="AA80" s="24" t="s">
        <v>6230</v>
      </c>
      <c r="AB80" s="24" t="s">
        <v>1721</v>
      </c>
      <c r="AC80" s="4" t="s">
        <v>2149</v>
      </c>
      <c r="AD80" s="26">
        <f t="shared" si="8"/>
        <v>2.583979328</v>
      </c>
      <c r="AE80" s="24" t="s">
        <v>6231</v>
      </c>
      <c r="AF80" s="24" t="s">
        <v>541</v>
      </c>
      <c r="AG80" s="4" t="s">
        <v>2915</v>
      </c>
      <c r="AH80" s="26">
        <f t="shared" si="9"/>
        <v>0.7556675063</v>
      </c>
      <c r="AI80" s="24" t="s">
        <v>4186</v>
      </c>
      <c r="AJ80" s="24" t="s">
        <v>568</v>
      </c>
      <c r="AK80" s="4" t="s">
        <v>1810</v>
      </c>
      <c r="AL80" s="29">
        <f t="shared" si="10"/>
        <v>-0.5681818182</v>
      </c>
      <c r="AM80" s="32" t="s">
        <v>677</v>
      </c>
      <c r="AN80" s="32" t="s">
        <v>1812</v>
      </c>
      <c r="AO80" s="4" t="s">
        <v>6232</v>
      </c>
      <c r="AP80" s="35">
        <f t="shared" si="11"/>
        <v>-0.4914004914</v>
      </c>
      <c r="AQ80" s="32" t="s">
        <v>682</v>
      </c>
      <c r="AR80" s="32" t="s">
        <v>825</v>
      </c>
      <c r="AS80" s="4" t="s">
        <v>5286</v>
      </c>
      <c r="AT80" s="35">
        <f t="shared" si="12"/>
        <v>-1.464435146</v>
      </c>
      <c r="AU80" s="32" t="s">
        <v>6233</v>
      </c>
      <c r="AV80" s="32" t="s">
        <v>679</v>
      </c>
      <c r="AW80" s="4" t="s">
        <v>5186</v>
      </c>
      <c r="AX80" s="37">
        <f t="shared" si="13"/>
        <v>11.36363636</v>
      </c>
      <c r="AY80" s="38" t="s">
        <v>3001</v>
      </c>
      <c r="AZ80" s="38" t="s">
        <v>2680</v>
      </c>
      <c r="BA80" s="4" t="s">
        <v>2890</v>
      </c>
      <c r="BB80" s="37">
        <f t="shared" si="14"/>
        <v>0</v>
      </c>
      <c r="BC80" s="38" t="s">
        <v>4077</v>
      </c>
      <c r="BD80" s="38" t="s">
        <v>102</v>
      </c>
      <c r="BE80" s="4" t="s">
        <v>622</v>
      </c>
      <c r="BF80" s="37">
        <f t="shared" si="15"/>
        <v>0.3311258278</v>
      </c>
      <c r="BG80" s="38" t="s">
        <v>5160</v>
      </c>
      <c r="BH80" s="38" t="s">
        <v>52</v>
      </c>
      <c r="BI80" s="4" t="s">
        <v>5482</v>
      </c>
      <c r="BJ80" s="37">
        <f t="shared" si="16"/>
        <v>0.3367003367</v>
      </c>
      <c r="BK80" s="38" t="s">
        <v>2676</v>
      </c>
      <c r="BL80" s="38" t="s">
        <v>52</v>
      </c>
      <c r="BM80" s="4" t="s">
        <v>4970</v>
      </c>
      <c r="BN80" s="41">
        <f t="shared" si="17"/>
        <v>4.104477612</v>
      </c>
      <c r="BO80" s="42" t="s">
        <v>3142</v>
      </c>
      <c r="BP80" s="42" t="s">
        <v>1688</v>
      </c>
      <c r="BQ80" s="4" t="s">
        <v>2890</v>
      </c>
      <c r="BR80" s="41">
        <f t="shared" si="18"/>
        <v>-3.333333333</v>
      </c>
      <c r="BS80" s="42" t="s">
        <v>595</v>
      </c>
      <c r="BT80" s="42" t="s">
        <v>511</v>
      </c>
      <c r="BU80" s="4" t="s">
        <v>622</v>
      </c>
      <c r="BV80" s="41">
        <f t="shared" si="19"/>
        <v>4.88372093</v>
      </c>
      <c r="BW80" s="42" t="s">
        <v>4266</v>
      </c>
      <c r="BX80" s="42" t="s">
        <v>223</v>
      </c>
      <c r="BY80" s="4" t="s">
        <v>1986</v>
      </c>
      <c r="BZ80" s="41">
        <f t="shared" si="20"/>
        <v>-1.910828025</v>
      </c>
      <c r="CA80" s="42" t="s">
        <v>6234</v>
      </c>
      <c r="CB80" s="42" t="s">
        <v>921</v>
      </c>
      <c r="CC80" s="4" t="s">
        <v>4458</v>
      </c>
      <c r="CD80" s="45">
        <f t="shared" si="21"/>
        <v>2.995391705</v>
      </c>
      <c r="CE80" s="46" t="s">
        <v>2881</v>
      </c>
      <c r="CF80" s="46" t="s">
        <v>741</v>
      </c>
      <c r="CG80" s="4" t="s">
        <v>5246</v>
      </c>
      <c r="CH80" s="47">
        <f t="shared" si="22"/>
        <v>1.952277657</v>
      </c>
      <c r="CI80" s="48" t="s">
        <v>4898</v>
      </c>
      <c r="CJ80" s="48" t="s">
        <v>3939</v>
      </c>
      <c r="CK80" s="4" t="s">
        <v>6235</v>
      </c>
      <c r="CL80" s="47">
        <f t="shared" si="23"/>
        <v>0.6403415155</v>
      </c>
      <c r="CM80" s="48" t="s">
        <v>3336</v>
      </c>
      <c r="CN80" s="48" t="s">
        <v>568</v>
      </c>
      <c r="CO80" s="4" t="s">
        <v>6236</v>
      </c>
      <c r="CP80" s="47">
        <f t="shared" si="24"/>
        <v>0.9049773756</v>
      </c>
      <c r="CQ80" s="48" t="s">
        <v>706</v>
      </c>
      <c r="CR80" s="48" t="s">
        <v>541</v>
      </c>
      <c r="CS80" s="4" t="s">
        <v>416</v>
      </c>
      <c r="CT80" s="49">
        <f t="shared" si="25"/>
        <v>3.565640194</v>
      </c>
      <c r="CU80" s="50" t="s">
        <v>1382</v>
      </c>
      <c r="CV80" s="50" t="s">
        <v>2586</v>
      </c>
      <c r="CW80" s="4" t="s">
        <v>350</v>
      </c>
      <c r="CX80" s="49">
        <f t="shared" si="26"/>
        <v>0</v>
      </c>
      <c r="CY80" s="50" t="s">
        <v>5697</v>
      </c>
      <c r="CZ80" s="50" t="s">
        <v>102</v>
      </c>
      <c r="DA80" s="4" t="s">
        <v>823</v>
      </c>
      <c r="DB80" s="49">
        <f t="shared" si="27"/>
        <v>6.137184116</v>
      </c>
      <c r="DC80" s="50" t="s">
        <v>1398</v>
      </c>
      <c r="DD80" s="50" t="s">
        <v>2814</v>
      </c>
      <c r="DE80" s="4" t="s">
        <v>6237</v>
      </c>
      <c r="DF80" s="55">
        <f t="shared" si="28"/>
        <v>0.5110732538</v>
      </c>
      <c r="DG80" s="52" t="s">
        <v>3345</v>
      </c>
      <c r="DH80" s="52" t="s">
        <v>994</v>
      </c>
      <c r="DI80" s="4" t="s">
        <v>5621</v>
      </c>
      <c r="DJ80" s="55">
        <f t="shared" si="29"/>
        <v>1.063829787</v>
      </c>
      <c r="DK80" s="52" t="s">
        <v>6238</v>
      </c>
      <c r="DL80" s="52" t="s">
        <v>74</v>
      </c>
      <c r="DM80" s="4" t="s">
        <v>2492</v>
      </c>
      <c r="DN80" s="55">
        <f t="shared" si="30"/>
        <v>1.090909091</v>
      </c>
      <c r="DO80" s="52" t="s">
        <v>5731</v>
      </c>
      <c r="DP80" s="52" t="s">
        <v>74</v>
      </c>
      <c r="DQ80" s="4" t="s">
        <v>2262</v>
      </c>
      <c r="DR80" s="55">
        <f t="shared" si="31"/>
        <v>-0.7326007326</v>
      </c>
      <c r="DS80" s="52" t="s">
        <v>4714</v>
      </c>
      <c r="DT80" s="52" t="s">
        <v>243</v>
      </c>
      <c r="DU80" s="4" t="s">
        <v>6239</v>
      </c>
      <c r="DV80" s="57">
        <f t="shared" si="32"/>
        <v>0.1468428781</v>
      </c>
      <c r="DW80" s="58" t="s">
        <v>1963</v>
      </c>
      <c r="DX80" s="58" t="s">
        <v>658</v>
      </c>
      <c r="DY80" s="4" t="s">
        <v>1706</v>
      </c>
      <c r="DZ80" s="59">
        <f t="shared" si="33"/>
        <v>-0.5952380952</v>
      </c>
      <c r="EA80" s="60" t="s">
        <v>1021</v>
      </c>
      <c r="EB80" s="60" t="s">
        <v>1812</v>
      </c>
      <c r="EC80" s="4" t="s">
        <v>3947</v>
      </c>
      <c r="ED80" s="59">
        <f t="shared" si="34"/>
        <v>0.4739336493</v>
      </c>
      <c r="EE80" s="60" t="s">
        <v>2792</v>
      </c>
      <c r="EF80" s="60" t="s">
        <v>376</v>
      </c>
      <c r="EG80" s="4" t="s">
        <v>1203</v>
      </c>
      <c r="EH80" s="59">
        <f t="shared" si="35"/>
        <v>0.6289308176</v>
      </c>
      <c r="EI80" s="60" t="s">
        <v>1474</v>
      </c>
      <c r="EJ80" s="60" t="s">
        <v>173</v>
      </c>
      <c r="EK80" s="4" t="s">
        <v>3571</v>
      </c>
      <c r="EL80" s="61">
        <f t="shared" si="36"/>
        <v>0.701754386</v>
      </c>
      <c r="EM80" s="62" t="s">
        <v>3572</v>
      </c>
      <c r="EN80" s="62" t="s">
        <v>541</v>
      </c>
      <c r="EO80" s="4" t="s">
        <v>3712</v>
      </c>
      <c r="EP80" s="61">
        <f t="shared" si="37"/>
        <v>1.123595506</v>
      </c>
      <c r="EQ80" s="62" t="s">
        <v>2707</v>
      </c>
      <c r="ER80" s="62" t="s">
        <v>44</v>
      </c>
      <c r="ES80" s="4" t="s">
        <v>826</v>
      </c>
      <c r="ET80" s="61">
        <f t="shared" si="38"/>
        <v>0.4098360656</v>
      </c>
      <c r="EU80" s="62" t="s">
        <v>947</v>
      </c>
      <c r="EV80" s="62" t="s">
        <v>52</v>
      </c>
      <c r="EW80" s="4" t="s">
        <v>6240</v>
      </c>
      <c r="EX80" s="63">
        <f t="shared" si="39"/>
        <v>-2.348336595</v>
      </c>
      <c r="EY80" s="64" t="s">
        <v>4030</v>
      </c>
      <c r="EZ80" s="64" t="s">
        <v>495</v>
      </c>
      <c r="FA80" s="4" t="s">
        <v>6241</v>
      </c>
      <c r="FB80" s="63">
        <f t="shared" si="40"/>
        <v>-0.826446281</v>
      </c>
      <c r="FC80" s="64" t="s">
        <v>3370</v>
      </c>
      <c r="FD80" s="64" t="s">
        <v>1920</v>
      </c>
      <c r="FE80" s="4" t="s">
        <v>2852</v>
      </c>
      <c r="FF80" s="65">
        <f t="shared" si="41"/>
        <v>1.754385965</v>
      </c>
      <c r="FG80" s="66" t="s">
        <v>6242</v>
      </c>
      <c r="FH80" s="66" t="s">
        <v>1400</v>
      </c>
      <c r="FI80" s="4" t="s">
        <v>577</v>
      </c>
      <c r="FJ80" s="67">
        <f t="shared" si="42"/>
        <v>6.290672451</v>
      </c>
      <c r="FK80" s="68" t="s">
        <v>3150</v>
      </c>
      <c r="FL80" s="68" t="s">
        <v>3214</v>
      </c>
      <c r="FM80" s="4" t="s">
        <v>4258</v>
      </c>
      <c r="FN80" s="67">
        <f t="shared" si="43"/>
        <v>-0.3389830508</v>
      </c>
      <c r="FO80" s="68" t="s">
        <v>6033</v>
      </c>
      <c r="FP80" s="68" t="s">
        <v>703</v>
      </c>
      <c r="FQ80" s="4" t="s">
        <v>1902</v>
      </c>
      <c r="FR80" s="67">
        <f t="shared" si="44"/>
        <v>0.6611570248</v>
      </c>
      <c r="FS80" s="68" t="s">
        <v>6243</v>
      </c>
      <c r="FT80" s="68" t="s">
        <v>1716</v>
      </c>
      <c r="FU80" s="4" t="s">
        <v>6240</v>
      </c>
      <c r="FV80" s="13">
        <f t="shared" si="45"/>
        <v>0.3097893432</v>
      </c>
      <c r="FW80" s="15" t="s">
        <v>6244</v>
      </c>
      <c r="FX80" s="15" t="s">
        <v>600</v>
      </c>
      <c r="FY80" s="4" t="s">
        <v>6241</v>
      </c>
      <c r="FZ80" s="13">
        <f t="shared" si="69"/>
        <v>-0.8106819266</v>
      </c>
      <c r="GA80" s="15" t="s">
        <v>6183</v>
      </c>
      <c r="GB80" s="15" t="s">
        <v>2930</v>
      </c>
      <c r="GC80" s="4" t="s">
        <v>2852</v>
      </c>
      <c r="GD80" s="13">
        <f t="shared" si="47"/>
        <v>-0.6859756098</v>
      </c>
      <c r="GE80" s="15" t="s">
        <v>6245</v>
      </c>
      <c r="GF80" s="15" t="s">
        <v>91</v>
      </c>
      <c r="GG80" s="4" t="s">
        <v>577</v>
      </c>
      <c r="GH80" s="69">
        <f t="shared" si="48"/>
        <v>3.703703704</v>
      </c>
      <c r="GI80" s="70" t="s">
        <v>6246</v>
      </c>
      <c r="GJ80" s="70" t="s">
        <v>1175</v>
      </c>
      <c r="GK80" s="4" t="s">
        <v>4258</v>
      </c>
      <c r="GL80" s="71">
        <f t="shared" si="49"/>
        <v>0</v>
      </c>
      <c r="GM80" s="70" t="s">
        <v>5814</v>
      </c>
      <c r="GN80" s="70" t="s">
        <v>102</v>
      </c>
      <c r="GO80" s="4" t="s">
        <v>1902</v>
      </c>
      <c r="GP80" s="71">
        <f t="shared" si="50"/>
        <v>3.056768559</v>
      </c>
      <c r="GQ80" s="70" t="s">
        <v>581</v>
      </c>
      <c r="GR80" s="70" t="s">
        <v>34</v>
      </c>
      <c r="GS80" s="4" t="s">
        <v>577</v>
      </c>
      <c r="GT80" s="72">
        <f t="shared" si="51"/>
        <v>-0.7109004739</v>
      </c>
      <c r="GU80" s="73" t="s">
        <v>2803</v>
      </c>
      <c r="GV80" s="73" t="s">
        <v>243</v>
      </c>
      <c r="GW80" s="4" t="s">
        <v>4258</v>
      </c>
      <c r="GX80" s="72">
        <f t="shared" si="52"/>
        <v>1.901140684</v>
      </c>
      <c r="GY80" s="73" t="s">
        <v>5697</v>
      </c>
      <c r="GZ80" s="73" t="s">
        <v>644</v>
      </c>
      <c r="HA80" s="4" t="s">
        <v>1902</v>
      </c>
      <c r="HB80" s="72">
        <f t="shared" si="53"/>
        <v>1.670951157</v>
      </c>
      <c r="HC80" s="73" t="s">
        <v>635</v>
      </c>
      <c r="HD80" s="73" t="s">
        <v>2725</v>
      </c>
      <c r="HE80" s="4" t="s">
        <v>2317</v>
      </c>
      <c r="HF80" s="74">
        <f t="shared" si="54"/>
        <v>0.6009615385</v>
      </c>
      <c r="HG80" s="75" t="s">
        <v>6247</v>
      </c>
      <c r="HH80" s="75" t="s">
        <v>119</v>
      </c>
      <c r="HI80" s="4" t="s">
        <v>2072</v>
      </c>
      <c r="HJ80" s="74">
        <f t="shared" si="55"/>
        <v>1.081081081</v>
      </c>
      <c r="HK80" s="75" t="s">
        <v>6005</v>
      </c>
      <c r="HL80" s="75" t="s">
        <v>1067</v>
      </c>
      <c r="HM80" s="4" t="s">
        <v>5506</v>
      </c>
      <c r="HN80" s="74">
        <f t="shared" si="56"/>
        <v>-1.183431953</v>
      </c>
      <c r="HO80" s="75" t="s">
        <v>3292</v>
      </c>
      <c r="HP80" s="75" t="s">
        <v>1080</v>
      </c>
      <c r="HQ80" s="4" t="s">
        <v>4584</v>
      </c>
      <c r="HR80" s="74">
        <f t="shared" si="57"/>
        <v>-2.205882353</v>
      </c>
      <c r="HS80" s="75" t="s">
        <v>2618</v>
      </c>
      <c r="HT80" s="75" t="s">
        <v>330</v>
      </c>
      <c r="HU80" s="4" t="s">
        <v>6248</v>
      </c>
      <c r="HV80" s="76">
        <f t="shared" si="58"/>
        <v>5.247225025</v>
      </c>
      <c r="HW80" s="77" t="s">
        <v>6249</v>
      </c>
      <c r="HX80" s="77" t="s">
        <v>2250</v>
      </c>
      <c r="HY80" s="4" t="s">
        <v>6250</v>
      </c>
      <c r="HZ80" s="76">
        <f t="shared" si="59"/>
        <v>1.169590643</v>
      </c>
      <c r="IA80" s="77" t="s">
        <v>6251</v>
      </c>
      <c r="IB80" s="77" t="s">
        <v>2722</v>
      </c>
      <c r="IC80" s="4" t="s">
        <v>5199</v>
      </c>
      <c r="ID80" s="76">
        <f t="shared" si="60"/>
        <v>1.96801968</v>
      </c>
      <c r="IE80" s="77" t="s">
        <v>3870</v>
      </c>
      <c r="IF80" s="77" t="s">
        <v>1474</v>
      </c>
      <c r="IG80" s="4" t="s">
        <v>3241</v>
      </c>
      <c r="IH80" s="7">
        <f t="shared" si="61"/>
        <v>1.851851852</v>
      </c>
      <c r="II80" s="9" t="s">
        <v>4598</v>
      </c>
      <c r="IJ80" s="9" t="s">
        <v>1490</v>
      </c>
      <c r="IK80" s="4" t="s">
        <v>3241</v>
      </c>
      <c r="IL80" s="78">
        <v>0.0</v>
      </c>
      <c r="IM80" s="79">
        <v>8180.0</v>
      </c>
      <c r="IN80" s="80">
        <v>0.0</v>
      </c>
      <c r="IO80" s="4" t="s">
        <v>4727</v>
      </c>
      <c r="IP80" s="78">
        <v>-8.745247148</v>
      </c>
      <c r="IQ80" s="79">
        <v>7200.0</v>
      </c>
      <c r="IR80" s="80">
        <v>-690.0</v>
      </c>
      <c r="IS80" s="4" t="s">
        <v>3718</v>
      </c>
      <c r="IT80" s="78">
        <v>-1.315789474</v>
      </c>
      <c r="IU80" s="79">
        <v>7500.0</v>
      </c>
      <c r="IV80" s="80">
        <v>-100.0</v>
      </c>
      <c r="IW80" s="4" t="s">
        <v>6248</v>
      </c>
      <c r="IX80" s="78">
        <v>-5.939524838</v>
      </c>
      <c r="IY80" s="79">
        <v>43550.0</v>
      </c>
      <c r="IZ80" s="79">
        <v>-2750.0</v>
      </c>
      <c r="JA80" s="4" t="s">
        <v>4622</v>
      </c>
      <c r="JB80" s="78">
        <v>0.3003003003</v>
      </c>
      <c r="JC80" s="79">
        <v>33400.0</v>
      </c>
      <c r="JD80" s="80">
        <v>100.0</v>
      </c>
      <c r="JE80" s="4" t="s">
        <v>4196</v>
      </c>
      <c r="JF80" s="78">
        <v>-1.589825119</v>
      </c>
      <c r="JG80" s="79">
        <v>30950.0</v>
      </c>
      <c r="JH80" s="80">
        <v>-500.0</v>
      </c>
      <c r="JI80" s="4" t="s">
        <v>1752</v>
      </c>
      <c r="JJ80" s="78">
        <v>1.88172043</v>
      </c>
      <c r="JK80" s="79">
        <v>37900.0</v>
      </c>
      <c r="JL80" s="80">
        <v>700.0</v>
      </c>
      <c r="JM80" s="4" t="s">
        <v>770</v>
      </c>
      <c r="JN80" s="71">
        <f t="shared" si="62"/>
        <v>5.869565217</v>
      </c>
      <c r="JO80" s="70" t="s">
        <v>3197</v>
      </c>
      <c r="JP80" s="70" t="s">
        <v>4423</v>
      </c>
      <c r="JQ80" s="4" t="s">
        <v>6252</v>
      </c>
      <c r="JR80" s="71">
        <f t="shared" si="63"/>
        <v>-1.19047619</v>
      </c>
      <c r="JS80" s="70" t="s">
        <v>3178</v>
      </c>
      <c r="JT80" s="70" t="s">
        <v>113</v>
      </c>
      <c r="JU80" s="4" t="s">
        <v>6253</v>
      </c>
      <c r="JV80" s="71">
        <f t="shared" si="64"/>
        <v>-0.1582278481</v>
      </c>
      <c r="JW80" s="70" t="s">
        <v>6254</v>
      </c>
      <c r="JX80" s="70" t="s">
        <v>283</v>
      </c>
      <c r="JY80" s="4" t="s">
        <v>1872</v>
      </c>
      <c r="JZ80" s="71">
        <f t="shared" si="68"/>
        <v>2.431610942</v>
      </c>
      <c r="KA80" s="70" t="s">
        <v>488</v>
      </c>
      <c r="KB80" s="70" t="s">
        <v>3195</v>
      </c>
      <c r="KC80" s="4" t="s">
        <v>6255</v>
      </c>
      <c r="KD80" s="81">
        <f t="shared" si="65"/>
        <v>-2.052451539</v>
      </c>
      <c r="KE80" s="82" t="s">
        <v>4194</v>
      </c>
      <c r="KF80" s="82" t="s">
        <v>78</v>
      </c>
      <c r="KG80" s="4" t="s">
        <v>1621</v>
      </c>
      <c r="KH80" s="81">
        <f t="shared" si="66"/>
        <v>-2.109704641</v>
      </c>
      <c r="KI80" s="82" t="s">
        <v>883</v>
      </c>
      <c r="KJ80" s="82" t="s">
        <v>1437</v>
      </c>
      <c r="KK80" s="4" t="s">
        <v>4207</v>
      </c>
      <c r="KL80" s="81">
        <f t="shared" si="67"/>
        <v>0</v>
      </c>
      <c r="KM80" s="82" t="s">
        <v>3691</v>
      </c>
      <c r="KN80" s="82" t="s">
        <v>102</v>
      </c>
    </row>
    <row r="81" ht="15.75" customHeight="1">
      <c r="A81" s="4" t="s">
        <v>1300</v>
      </c>
      <c r="B81" s="7">
        <f t="shared" si="1"/>
        <v>1.422764228</v>
      </c>
      <c r="C81" s="9" t="s">
        <v>4030</v>
      </c>
      <c r="D81" s="9" t="s">
        <v>34</v>
      </c>
      <c r="E81" s="4" t="s">
        <v>6256</v>
      </c>
      <c r="F81" s="7">
        <f t="shared" si="2"/>
        <v>8.713692946</v>
      </c>
      <c r="G81" s="9" t="s">
        <v>4400</v>
      </c>
      <c r="H81" s="9" t="s">
        <v>1787</v>
      </c>
      <c r="I81" s="4" t="s">
        <v>1160</v>
      </c>
      <c r="J81" s="13">
        <f t="shared" si="3"/>
        <v>1.5625</v>
      </c>
      <c r="K81" s="15" t="s">
        <v>3775</v>
      </c>
      <c r="L81" s="15" t="s">
        <v>505</v>
      </c>
      <c r="M81" s="4" t="s">
        <v>1790</v>
      </c>
      <c r="N81" s="13">
        <f t="shared" si="4"/>
        <v>-1.724137931</v>
      </c>
      <c r="O81" s="15" t="s">
        <v>1226</v>
      </c>
      <c r="P81" s="15" t="s">
        <v>703</v>
      </c>
      <c r="Q81" s="4" t="s">
        <v>5283</v>
      </c>
      <c r="R81" s="13">
        <f t="shared" si="5"/>
        <v>-0.4</v>
      </c>
      <c r="S81" s="15" t="s">
        <v>2082</v>
      </c>
      <c r="T81" s="15" t="s">
        <v>48</v>
      </c>
      <c r="U81" s="4" t="s">
        <v>6257</v>
      </c>
      <c r="V81" s="13">
        <f t="shared" si="6"/>
        <v>4.444444444</v>
      </c>
      <c r="W81" s="15" t="s">
        <v>6258</v>
      </c>
      <c r="X81" s="15" t="s">
        <v>917</v>
      </c>
      <c r="Y81" s="4" t="s">
        <v>843</v>
      </c>
      <c r="Z81" s="22">
        <f t="shared" si="7"/>
        <v>-2.358490566</v>
      </c>
      <c r="AA81" s="24" t="s">
        <v>6259</v>
      </c>
      <c r="AB81" s="24" t="s">
        <v>113</v>
      </c>
      <c r="AC81" s="4" t="s">
        <v>2162</v>
      </c>
      <c r="AD81" s="26">
        <f t="shared" si="8"/>
        <v>-0.7556675063</v>
      </c>
      <c r="AE81" s="24" t="s">
        <v>4312</v>
      </c>
      <c r="AF81" s="24" t="s">
        <v>876</v>
      </c>
      <c r="AG81" s="4" t="s">
        <v>3035</v>
      </c>
      <c r="AH81" s="26">
        <f t="shared" si="9"/>
        <v>1.25</v>
      </c>
      <c r="AI81" s="24" t="s">
        <v>5753</v>
      </c>
      <c r="AJ81" s="24" t="s">
        <v>541</v>
      </c>
      <c r="AK81" s="4" t="s">
        <v>2061</v>
      </c>
      <c r="AL81" s="29">
        <f t="shared" si="10"/>
        <v>2.4</v>
      </c>
      <c r="AM81" s="32" t="s">
        <v>2063</v>
      </c>
      <c r="AN81" s="32" t="s">
        <v>2064</v>
      </c>
      <c r="AO81" s="4" t="s">
        <v>6260</v>
      </c>
      <c r="AP81" s="35">
        <f t="shared" si="11"/>
        <v>-6.543209877</v>
      </c>
      <c r="AQ81" s="32" t="s">
        <v>6261</v>
      </c>
      <c r="AR81" s="32" t="s">
        <v>6262</v>
      </c>
      <c r="AS81" s="4" t="s">
        <v>5323</v>
      </c>
      <c r="AT81" s="35">
        <f t="shared" si="12"/>
        <v>-0.6369426752</v>
      </c>
      <c r="AU81" s="32" t="s">
        <v>2227</v>
      </c>
      <c r="AV81" s="32" t="s">
        <v>57</v>
      </c>
      <c r="AW81" s="4" t="s">
        <v>5229</v>
      </c>
      <c r="AX81" s="37">
        <f t="shared" si="13"/>
        <v>-0.6802721088</v>
      </c>
      <c r="AY81" s="38" t="s">
        <v>5558</v>
      </c>
      <c r="AZ81" s="38" t="s">
        <v>113</v>
      </c>
      <c r="BA81" s="4" t="s">
        <v>2899</v>
      </c>
      <c r="BB81" s="37">
        <f t="shared" si="14"/>
        <v>0.5681818182</v>
      </c>
      <c r="BC81" s="38" t="s">
        <v>3412</v>
      </c>
      <c r="BD81" s="38" t="s">
        <v>541</v>
      </c>
      <c r="BE81" s="4" t="s">
        <v>966</v>
      </c>
      <c r="BF81" s="37">
        <f t="shared" si="15"/>
        <v>0</v>
      </c>
      <c r="BG81" s="38" t="s">
        <v>5160</v>
      </c>
      <c r="BH81" s="38" t="s">
        <v>102</v>
      </c>
      <c r="BI81" s="4" t="s">
        <v>5522</v>
      </c>
      <c r="BJ81" s="37">
        <f t="shared" si="16"/>
        <v>0</v>
      </c>
      <c r="BK81" s="38" t="s">
        <v>2676</v>
      </c>
      <c r="BL81" s="38" t="s">
        <v>102</v>
      </c>
      <c r="BM81" s="4" t="s">
        <v>5015</v>
      </c>
      <c r="BN81" s="41">
        <f t="shared" si="17"/>
        <v>5.017921147</v>
      </c>
      <c r="BO81" s="42" t="s">
        <v>1320</v>
      </c>
      <c r="BP81" s="42" t="s">
        <v>1900</v>
      </c>
      <c r="BQ81" s="4" t="s">
        <v>2899</v>
      </c>
      <c r="BR81" s="41">
        <f t="shared" si="18"/>
        <v>-0.3448275862</v>
      </c>
      <c r="BS81" s="42" t="s">
        <v>1035</v>
      </c>
      <c r="BT81" s="42" t="s">
        <v>48</v>
      </c>
      <c r="BU81" s="4" t="s">
        <v>966</v>
      </c>
      <c r="BV81" s="41">
        <f t="shared" si="19"/>
        <v>-0.8869179601</v>
      </c>
      <c r="BW81" s="42" t="s">
        <v>2881</v>
      </c>
      <c r="BX81" s="42" t="s">
        <v>703</v>
      </c>
      <c r="BY81" s="4" t="s">
        <v>2003</v>
      </c>
      <c r="BZ81" s="41">
        <f t="shared" si="20"/>
        <v>1.298701299</v>
      </c>
      <c r="CA81" s="42" t="s">
        <v>4078</v>
      </c>
      <c r="CB81" s="42" t="s">
        <v>96</v>
      </c>
      <c r="CC81" s="4" t="s">
        <v>4515</v>
      </c>
      <c r="CD81" s="45">
        <f t="shared" si="21"/>
        <v>-3.803131991</v>
      </c>
      <c r="CE81" s="46" t="s">
        <v>2889</v>
      </c>
      <c r="CF81" s="46" t="s">
        <v>2682</v>
      </c>
      <c r="CG81" s="4" t="s">
        <v>5281</v>
      </c>
      <c r="CH81" s="47">
        <f t="shared" si="22"/>
        <v>4.042553191</v>
      </c>
      <c r="CI81" s="48" t="s">
        <v>629</v>
      </c>
      <c r="CJ81" s="48" t="s">
        <v>4192</v>
      </c>
      <c r="CK81" s="4" t="s">
        <v>6263</v>
      </c>
      <c r="CL81" s="47">
        <f t="shared" si="23"/>
        <v>-1.166489926</v>
      </c>
      <c r="CM81" s="48" t="s">
        <v>3555</v>
      </c>
      <c r="CN81" s="48" t="s">
        <v>1223</v>
      </c>
      <c r="CO81" s="4" t="s">
        <v>6264</v>
      </c>
      <c r="CP81" s="47">
        <f t="shared" si="24"/>
        <v>0.4484304933</v>
      </c>
      <c r="CQ81" s="48" t="s">
        <v>3182</v>
      </c>
      <c r="CR81" s="48" t="s">
        <v>52</v>
      </c>
      <c r="CS81" s="4" t="s">
        <v>436</v>
      </c>
      <c r="CT81" s="49">
        <f t="shared" si="25"/>
        <v>-3.755868545</v>
      </c>
      <c r="CU81" s="50" t="s">
        <v>3374</v>
      </c>
      <c r="CV81" s="50" t="s">
        <v>792</v>
      </c>
      <c r="CW81" s="4" t="s">
        <v>366</v>
      </c>
      <c r="CX81" s="49">
        <f t="shared" si="26"/>
        <v>0</v>
      </c>
      <c r="CY81" s="50" t="s">
        <v>5697</v>
      </c>
      <c r="CZ81" s="50" t="s">
        <v>102</v>
      </c>
      <c r="DA81" s="4" t="s">
        <v>843</v>
      </c>
      <c r="DB81" s="49">
        <f t="shared" si="27"/>
        <v>2.040816327</v>
      </c>
      <c r="DC81" s="50" t="s">
        <v>2680</v>
      </c>
      <c r="DD81" s="50" t="s">
        <v>1400</v>
      </c>
      <c r="DE81" s="4" t="s">
        <v>6265</v>
      </c>
      <c r="DF81" s="55">
        <f t="shared" si="28"/>
        <v>0.8474576271</v>
      </c>
      <c r="DG81" s="52" t="s">
        <v>5693</v>
      </c>
      <c r="DH81" s="52" t="s">
        <v>376</v>
      </c>
      <c r="DI81" s="4" t="s">
        <v>5653</v>
      </c>
      <c r="DJ81" s="55">
        <f t="shared" si="29"/>
        <v>5.614035088</v>
      </c>
      <c r="DK81" s="52" t="s">
        <v>3588</v>
      </c>
      <c r="DL81" s="52" t="s">
        <v>3503</v>
      </c>
      <c r="DM81" s="4" t="s">
        <v>2501</v>
      </c>
      <c r="DN81" s="55">
        <f t="shared" si="30"/>
        <v>0.5395683453</v>
      </c>
      <c r="DO81" s="52" t="s">
        <v>6266</v>
      </c>
      <c r="DP81" s="52" t="s">
        <v>994</v>
      </c>
      <c r="DQ81" s="4" t="s">
        <v>2279</v>
      </c>
      <c r="DR81" s="55">
        <f t="shared" si="31"/>
        <v>-0.24600246</v>
      </c>
      <c r="DS81" s="52" t="s">
        <v>6267</v>
      </c>
      <c r="DT81" s="52" t="s">
        <v>650</v>
      </c>
      <c r="DU81" s="4" t="s">
        <v>6268</v>
      </c>
      <c r="DV81" s="57">
        <f t="shared" si="32"/>
        <v>1.319648094</v>
      </c>
      <c r="DW81" s="58" t="s">
        <v>5179</v>
      </c>
      <c r="DX81" s="58" t="s">
        <v>1362</v>
      </c>
      <c r="DY81" s="4" t="s">
        <v>1832</v>
      </c>
      <c r="DZ81" s="59">
        <f t="shared" si="33"/>
        <v>0.3592814371</v>
      </c>
      <c r="EA81" s="60" t="s">
        <v>2803</v>
      </c>
      <c r="EB81" s="60" t="s">
        <v>994</v>
      </c>
      <c r="EC81" s="4" t="s">
        <v>4005</v>
      </c>
      <c r="ED81" s="59">
        <f t="shared" si="34"/>
        <v>7.075471698</v>
      </c>
      <c r="EE81" s="60" t="s">
        <v>4916</v>
      </c>
      <c r="EF81" s="60" t="s">
        <v>775</v>
      </c>
      <c r="EG81" s="4" t="s">
        <v>1224</v>
      </c>
      <c r="EH81" s="59">
        <f t="shared" si="35"/>
        <v>-0.3125</v>
      </c>
      <c r="EI81" s="60" t="s">
        <v>6269</v>
      </c>
      <c r="EJ81" s="60" t="s">
        <v>1812</v>
      </c>
      <c r="EK81" s="4" t="s">
        <v>3636</v>
      </c>
      <c r="EL81" s="61">
        <f t="shared" si="36"/>
        <v>-1.045296167</v>
      </c>
      <c r="EM81" s="62" t="s">
        <v>3265</v>
      </c>
      <c r="EN81" s="62" t="s">
        <v>126</v>
      </c>
      <c r="EO81" s="4" t="s">
        <v>3774</v>
      </c>
      <c r="EP81" s="61">
        <f t="shared" si="37"/>
        <v>-3.703703704</v>
      </c>
      <c r="EQ81" s="62" t="s">
        <v>3775</v>
      </c>
      <c r="ER81" s="62" t="s">
        <v>511</v>
      </c>
      <c r="ES81" s="4" t="s">
        <v>844</v>
      </c>
      <c r="ET81" s="61">
        <f t="shared" si="38"/>
        <v>-1.632653061</v>
      </c>
      <c r="EU81" s="62" t="s">
        <v>1323</v>
      </c>
      <c r="EV81" s="62" t="s">
        <v>703</v>
      </c>
      <c r="EW81" s="4" t="s">
        <v>6270</v>
      </c>
      <c r="EX81" s="63">
        <f t="shared" si="39"/>
        <v>7.214428858</v>
      </c>
      <c r="EY81" s="64" t="s">
        <v>2244</v>
      </c>
      <c r="EZ81" s="64" t="s">
        <v>3939</v>
      </c>
      <c r="FA81" s="4" t="s">
        <v>6271</v>
      </c>
      <c r="FB81" s="63">
        <f t="shared" si="40"/>
        <v>-0.2083333333</v>
      </c>
      <c r="FC81" s="64" t="s">
        <v>2864</v>
      </c>
      <c r="FD81" s="64" t="s">
        <v>1812</v>
      </c>
      <c r="FE81" s="4" t="s">
        <v>2857</v>
      </c>
      <c r="FF81" s="65">
        <f t="shared" si="41"/>
        <v>-1.724137931</v>
      </c>
      <c r="FG81" s="66" t="s">
        <v>3771</v>
      </c>
      <c r="FH81" s="66" t="s">
        <v>876</v>
      </c>
      <c r="FI81" s="4" t="s">
        <v>915</v>
      </c>
      <c r="FJ81" s="67">
        <f t="shared" si="42"/>
        <v>-0.4081632653</v>
      </c>
      <c r="FK81" s="68" t="s">
        <v>2346</v>
      </c>
      <c r="FL81" s="68" t="s">
        <v>703</v>
      </c>
      <c r="FM81" s="4" t="s">
        <v>4310</v>
      </c>
      <c r="FN81" s="67">
        <f t="shared" si="43"/>
        <v>2.380952381</v>
      </c>
      <c r="FO81" s="68" t="s">
        <v>6272</v>
      </c>
      <c r="FP81" s="68" t="s">
        <v>2722</v>
      </c>
      <c r="FQ81" s="4" t="s">
        <v>1930</v>
      </c>
      <c r="FR81" s="67">
        <f t="shared" si="44"/>
        <v>0.1642036125</v>
      </c>
      <c r="FS81" s="68" t="s">
        <v>6273</v>
      </c>
      <c r="FT81" s="68" t="s">
        <v>541</v>
      </c>
      <c r="FU81" s="4" t="s">
        <v>6270</v>
      </c>
      <c r="FV81" s="13">
        <f t="shared" si="45"/>
        <v>4.447189623</v>
      </c>
      <c r="FW81" s="15" t="s">
        <v>6274</v>
      </c>
      <c r="FX81" s="15" t="s">
        <v>474</v>
      </c>
      <c r="FY81" s="4" t="s">
        <v>6271</v>
      </c>
      <c r="FZ81" s="13">
        <f t="shared" si="69"/>
        <v>0.7211538462</v>
      </c>
      <c r="GA81" s="15" t="s">
        <v>5703</v>
      </c>
      <c r="GB81" s="15" t="s">
        <v>2680</v>
      </c>
      <c r="GC81" s="4" t="s">
        <v>2857</v>
      </c>
      <c r="GD81" s="13">
        <f t="shared" si="47"/>
        <v>0.1918649271</v>
      </c>
      <c r="GE81" s="15" t="s">
        <v>6275</v>
      </c>
      <c r="GF81" s="15" t="s">
        <v>600</v>
      </c>
      <c r="GG81" s="4" t="s">
        <v>915</v>
      </c>
      <c r="GH81" s="69">
        <f t="shared" si="48"/>
        <v>-2.777777778</v>
      </c>
      <c r="GI81" s="70" t="s">
        <v>1946</v>
      </c>
      <c r="GJ81" s="70" t="s">
        <v>2103</v>
      </c>
      <c r="GK81" s="4" t="s">
        <v>4310</v>
      </c>
      <c r="GL81" s="71">
        <f t="shared" si="49"/>
        <v>-0.9501187648</v>
      </c>
      <c r="GM81" s="70" t="s">
        <v>6276</v>
      </c>
      <c r="GN81" s="70" t="s">
        <v>650</v>
      </c>
      <c r="GO81" s="4" t="s">
        <v>1930</v>
      </c>
      <c r="GP81" s="71">
        <f t="shared" si="50"/>
        <v>-1.694915254</v>
      </c>
      <c r="GQ81" s="70" t="s">
        <v>3561</v>
      </c>
      <c r="GR81" s="70" t="s">
        <v>1920</v>
      </c>
      <c r="GS81" s="4" t="s">
        <v>915</v>
      </c>
      <c r="GT81" s="72">
        <f t="shared" si="51"/>
        <v>-1.551312649</v>
      </c>
      <c r="GU81" s="73" t="s">
        <v>5528</v>
      </c>
      <c r="GV81" s="73" t="s">
        <v>3490</v>
      </c>
      <c r="GW81" s="4" t="s">
        <v>4310</v>
      </c>
      <c r="GX81" s="72">
        <f t="shared" si="52"/>
        <v>0.1243781095</v>
      </c>
      <c r="GY81" s="73" t="s">
        <v>6029</v>
      </c>
      <c r="GZ81" s="73" t="s">
        <v>658</v>
      </c>
      <c r="HA81" s="4" t="s">
        <v>1930</v>
      </c>
      <c r="HB81" s="72">
        <f t="shared" si="53"/>
        <v>-0.8849557522</v>
      </c>
      <c r="HC81" s="73" t="s">
        <v>5471</v>
      </c>
      <c r="HD81" s="73" t="s">
        <v>2103</v>
      </c>
      <c r="HE81" s="4" t="s">
        <v>2326</v>
      </c>
      <c r="HF81" s="74">
        <f t="shared" si="54"/>
        <v>1.075268817</v>
      </c>
      <c r="HG81" s="75" t="s">
        <v>3719</v>
      </c>
      <c r="HH81" s="75" t="s">
        <v>869</v>
      </c>
      <c r="HI81" s="4" t="s">
        <v>2269</v>
      </c>
      <c r="HJ81" s="74">
        <f t="shared" si="55"/>
        <v>4.812834225</v>
      </c>
      <c r="HK81" s="75" t="s">
        <v>6277</v>
      </c>
      <c r="HL81" s="75" t="s">
        <v>6278</v>
      </c>
      <c r="HM81" s="4" t="s">
        <v>5547</v>
      </c>
      <c r="HN81" s="74">
        <f t="shared" si="56"/>
        <v>-1.19760479</v>
      </c>
      <c r="HO81" s="75" t="s">
        <v>6279</v>
      </c>
      <c r="HP81" s="75" t="s">
        <v>1080</v>
      </c>
      <c r="HQ81" s="4" t="s">
        <v>4632</v>
      </c>
      <c r="HR81" s="74">
        <f t="shared" si="57"/>
        <v>-1.879699248</v>
      </c>
      <c r="HS81" s="75" t="s">
        <v>5426</v>
      </c>
      <c r="HT81" s="75" t="s">
        <v>3294</v>
      </c>
      <c r="HU81" s="4" t="s">
        <v>6280</v>
      </c>
      <c r="HV81" s="76">
        <f t="shared" si="58"/>
        <v>-2.013422819</v>
      </c>
      <c r="HW81" s="77" t="s">
        <v>2846</v>
      </c>
      <c r="HX81" s="77" t="s">
        <v>3291</v>
      </c>
      <c r="HY81" s="4" t="s">
        <v>6281</v>
      </c>
      <c r="HZ81" s="76">
        <f t="shared" si="59"/>
        <v>-0.7431874484</v>
      </c>
      <c r="IA81" s="77" t="s">
        <v>6282</v>
      </c>
      <c r="IB81" s="77" t="s">
        <v>268</v>
      </c>
      <c r="IC81" s="4" t="s">
        <v>465</v>
      </c>
      <c r="ID81" s="76">
        <f t="shared" si="60"/>
        <v>-0.9650180941</v>
      </c>
      <c r="IE81" s="77" t="s">
        <v>4927</v>
      </c>
      <c r="IF81" s="77" t="s">
        <v>730</v>
      </c>
      <c r="IG81" s="4" t="s">
        <v>3316</v>
      </c>
      <c r="IH81" s="7">
        <f t="shared" si="61"/>
        <v>0</v>
      </c>
      <c r="II81" s="9" t="s">
        <v>4598</v>
      </c>
      <c r="IJ81" s="9" t="s">
        <v>102</v>
      </c>
      <c r="IK81" s="4" t="s">
        <v>3316</v>
      </c>
      <c r="IL81" s="78">
        <v>-1.589242054</v>
      </c>
      <c r="IM81" s="79">
        <v>8050.0</v>
      </c>
      <c r="IN81" s="80">
        <v>-130.0</v>
      </c>
      <c r="IO81" s="4" t="s">
        <v>4781</v>
      </c>
      <c r="IP81" s="78">
        <v>-15.0</v>
      </c>
      <c r="IQ81" s="79">
        <v>6120.0</v>
      </c>
      <c r="IR81" s="79">
        <v>-1080.0</v>
      </c>
      <c r="IS81" s="4" t="s">
        <v>3781</v>
      </c>
      <c r="IT81" s="78">
        <v>4.133333333</v>
      </c>
      <c r="IU81" s="79">
        <v>7810.0</v>
      </c>
      <c r="IV81" s="80">
        <v>310.0</v>
      </c>
      <c r="IW81" s="4" t="s">
        <v>6280</v>
      </c>
      <c r="IX81" s="78">
        <v>-0.6888633754</v>
      </c>
      <c r="IY81" s="79">
        <v>43250.0</v>
      </c>
      <c r="IZ81" s="80">
        <v>-300.0</v>
      </c>
      <c r="JA81" s="4" t="s">
        <v>4672</v>
      </c>
      <c r="JB81" s="78">
        <v>-2.395209581</v>
      </c>
      <c r="JC81" s="79">
        <v>32600.0</v>
      </c>
      <c r="JD81" s="80">
        <v>-800.0</v>
      </c>
      <c r="JE81" s="4" t="s">
        <v>4256</v>
      </c>
      <c r="JF81" s="78">
        <v>1.777059774</v>
      </c>
      <c r="JG81" s="79">
        <v>31500.0</v>
      </c>
      <c r="JH81" s="80">
        <v>550.0</v>
      </c>
      <c r="JI81" s="4" t="s">
        <v>1768</v>
      </c>
      <c r="JJ81" s="78">
        <v>-1.319261214</v>
      </c>
      <c r="JK81" s="79">
        <v>37400.0</v>
      </c>
      <c r="JL81" s="80">
        <v>-500.0</v>
      </c>
      <c r="JM81" s="4" t="s">
        <v>791</v>
      </c>
      <c r="JN81" s="71">
        <f t="shared" si="62"/>
        <v>0.6160164271</v>
      </c>
      <c r="JO81" s="70" t="s">
        <v>3959</v>
      </c>
      <c r="JP81" s="70" t="s">
        <v>568</v>
      </c>
      <c r="JQ81" s="4" t="s">
        <v>6283</v>
      </c>
      <c r="JR81" s="71">
        <f t="shared" si="63"/>
        <v>-2.65060241</v>
      </c>
      <c r="JS81" s="70" t="s">
        <v>6284</v>
      </c>
      <c r="JT81" s="70" t="s">
        <v>899</v>
      </c>
      <c r="JU81" s="4" t="s">
        <v>6285</v>
      </c>
      <c r="JV81" s="71">
        <f t="shared" si="64"/>
        <v>-1.743264659</v>
      </c>
      <c r="JW81" s="70" t="s">
        <v>4102</v>
      </c>
      <c r="JX81" s="70" t="s">
        <v>1223</v>
      </c>
      <c r="JY81" s="4" t="s">
        <v>1891</v>
      </c>
      <c r="JZ81" s="71">
        <f t="shared" si="68"/>
        <v>-0.296735905</v>
      </c>
      <c r="KA81" s="70" t="s">
        <v>4191</v>
      </c>
      <c r="KB81" s="70" t="s">
        <v>1920</v>
      </c>
      <c r="KC81" s="4" t="s">
        <v>6286</v>
      </c>
      <c r="KD81" s="81">
        <f t="shared" si="65"/>
        <v>-2.211874272</v>
      </c>
      <c r="KE81" s="82" t="s">
        <v>3394</v>
      </c>
      <c r="KF81" s="82" t="s">
        <v>1282</v>
      </c>
      <c r="KG81" s="4" t="s">
        <v>1647</v>
      </c>
      <c r="KH81" s="81">
        <f t="shared" si="66"/>
        <v>-0.4310344828</v>
      </c>
      <c r="KI81" s="82" t="s">
        <v>43</v>
      </c>
      <c r="KJ81" s="82" t="s">
        <v>48</v>
      </c>
      <c r="KK81" s="4" t="s">
        <v>4267</v>
      </c>
      <c r="KL81" s="81">
        <f t="shared" si="67"/>
        <v>0.3787878788</v>
      </c>
      <c r="KM81" s="82" t="s">
        <v>3507</v>
      </c>
      <c r="KN81" s="82" t="s">
        <v>52</v>
      </c>
    </row>
    <row r="82" ht="15.75" customHeight="1">
      <c r="A82" s="4" t="s">
        <v>1324</v>
      </c>
      <c r="B82" s="7">
        <f t="shared" si="1"/>
        <v>0</v>
      </c>
      <c r="C82" s="9" t="s">
        <v>4030</v>
      </c>
      <c r="D82" s="9" t="s">
        <v>102</v>
      </c>
      <c r="E82" s="4" t="s">
        <v>6287</v>
      </c>
      <c r="F82" s="7">
        <f t="shared" si="2"/>
        <v>2.290076336</v>
      </c>
      <c r="G82" s="9" t="s">
        <v>6288</v>
      </c>
      <c r="H82" s="9" t="s">
        <v>1400</v>
      </c>
      <c r="I82" s="4" t="s">
        <v>1180</v>
      </c>
      <c r="J82" s="13">
        <f t="shared" si="3"/>
        <v>-2.307692308</v>
      </c>
      <c r="K82" s="15" t="s">
        <v>4139</v>
      </c>
      <c r="L82" s="15" t="s">
        <v>326</v>
      </c>
      <c r="M82" s="4" t="s">
        <v>1811</v>
      </c>
      <c r="N82" s="13">
        <f t="shared" si="4"/>
        <v>0.8771929825</v>
      </c>
      <c r="O82" s="15" t="s">
        <v>1590</v>
      </c>
      <c r="P82" s="15" t="s">
        <v>541</v>
      </c>
      <c r="Q82" s="4" t="s">
        <v>5320</v>
      </c>
      <c r="R82" s="13">
        <f t="shared" si="5"/>
        <v>0</v>
      </c>
      <c r="S82" s="15" t="s">
        <v>2082</v>
      </c>
      <c r="T82" s="15" t="s">
        <v>102</v>
      </c>
      <c r="U82" s="4" t="s">
        <v>6289</v>
      </c>
      <c r="V82" s="13">
        <f t="shared" si="6"/>
        <v>-0.3273322422</v>
      </c>
      <c r="W82" s="15" t="s">
        <v>6290</v>
      </c>
      <c r="X82" s="15" t="s">
        <v>113</v>
      </c>
      <c r="Y82" s="4" t="s">
        <v>867</v>
      </c>
      <c r="Z82" s="22">
        <f t="shared" si="7"/>
        <v>2.898550725</v>
      </c>
      <c r="AA82" s="24" t="s">
        <v>5151</v>
      </c>
      <c r="AB82" s="24" t="s">
        <v>918</v>
      </c>
      <c r="AC82" s="4" t="s">
        <v>2181</v>
      </c>
      <c r="AD82" s="26">
        <f t="shared" si="8"/>
        <v>-2.284263959</v>
      </c>
      <c r="AE82" s="24" t="s">
        <v>5150</v>
      </c>
      <c r="AF82" s="24" t="s">
        <v>1565</v>
      </c>
      <c r="AG82" s="4" t="s">
        <v>1609</v>
      </c>
      <c r="AH82" s="26">
        <f t="shared" si="9"/>
        <v>3.209876543</v>
      </c>
      <c r="AI82" s="24" t="s">
        <v>6291</v>
      </c>
      <c r="AJ82" s="24" t="s">
        <v>4157</v>
      </c>
      <c r="AK82" s="4" t="s">
        <v>2257</v>
      </c>
      <c r="AL82" s="29">
        <f t="shared" si="10"/>
        <v>3.236607143</v>
      </c>
      <c r="AM82" s="32" t="s">
        <v>2259</v>
      </c>
      <c r="AN82" s="32" t="s">
        <v>2260</v>
      </c>
      <c r="AO82" s="4" t="s">
        <v>6292</v>
      </c>
      <c r="AP82" s="35">
        <f t="shared" si="11"/>
        <v>3.038309115</v>
      </c>
      <c r="AQ82" s="32" t="s">
        <v>3156</v>
      </c>
      <c r="AR82" s="32" t="s">
        <v>3496</v>
      </c>
      <c r="AS82" s="4" t="s">
        <v>5367</v>
      </c>
      <c r="AT82" s="35">
        <f t="shared" si="12"/>
        <v>0</v>
      </c>
      <c r="AU82" s="32" t="s">
        <v>2227</v>
      </c>
      <c r="AV82" s="32" t="s">
        <v>102</v>
      </c>
      <c r="AW82" s="4" t="s">
        <v>5267</v>
      </c>
      <c r="AX82" s="37">
        <f t="shared" si="13"/>
        <v>1.369863014</v>
      </c>
      <c r="AY82" s="38" t="s">
        <v>935</v>
      </c>
      <c r="AZ82" s="38" t="s">
        <v>505</v>
      </c>
      <c r="BA82" s="4" t="s">
        <v>2910</v>
      </c>
      <c r="BB82" s="37">
        <f t="shared" si="14"/>
        <v>-1.412429379</v>
      </c>
      <c r="BC82" s="38" t="s">
        <v>3005</v>
      </c>
      <c r="BD82" s="38" t="s">
        <v>1437</v>
      </c>
      <c r="BE82" s="4" t="s">
        <v>1339</v>
      </c>
      <c r="BF82" s="37">
        <f t="shared" si="15"/>
        <v>0.6600660066</v>
      </c>
      <c r="BG82" s="38" t="s">
        <v>4375</v>
      </c>
      <c r="BH82" s="38" t="s">
        <v>541</v>
      </c>
      <c r="BI82" s="4" t="s">
        <v>5559</v>
      </c>
      <c r="BJ82" s="37">
        <f t="shared" si="16"/>
        <v>-0.3355704698</v>
      </c>
      <c r="BK82" s="38" t="s">
        <v>4944</v>
      </c>
      <c r="BL82" s="38" t="s">
        <v>48</v>
      </c>
      <c r="BM82" s="4" t="s">
        <v>5054</v>
      </c>
      <c r="BN82" s="41">
        <f t="shared" si="17"/>
        <v>6.484641638</v>
      </c>
      <c r="BO82" s="42" t="s">
        <v>5158</v>
      </c>
      <c r="BP82" s="42" t="s">
        <v>3335</v>
      </c>
      <c r="BQ82" s="4" t="s">
        <v>2910</v>
      </c>
      <c r="BR82" s="41">
        <f t="shared" si="18"/>
        <v>1.038062284</v>
      </c>
      <c r="BS82" s="42" t="s">
        <v>5558</v>
      </c>
      <c r="BT82" s="42" t="s">
        <v>44</v>
      </c>
      <c r="BU82" s="4" t="s">
        <v>1339</v>
      </c>
      <c r="BV82" s="41">
        <f t="shared" si="19"/>
        <v>-2.460850112</v>
      </c>
      <c r="BW82" s="42" t="s">
        <v>3111</v>
      </c>
      <c r="BX82" s="42" t="s">
        <v>262</v>
      </c>
      <c r="BY82" s="4" t="s">
        <v>2017</v>
      </c>
      <c r="BZ82" s="41">
        <f t="shared" si="20"/>
        <v>1.282051282</v>
      </c>
      <c r="CA82" s="42" t="s">
        <v>6293</v>
      </c>
      <c r="CB82" s="42" t="s">
        <v>96</v>
      </c>
      <c r="CC82" s="4" t="s">
        <v>4574</v>
      </c>
      <c r="CD82" s="45">
        <f t="shared" si="21"/>
        <v>-4.418604651</v>
      </c>
      <c r="CE82" s="46" t="s">
        <v>6294</v>
      </c>
      <c r="CF82" s="46" t="s">
        <v>3917</v>
      </c>
      <c r="CG82" s="4" t="s">
        <v>5318</v>
      </c>
      <c r="CH82" s="47">
        <f t="shared" si="22"/>
        <v>0.3067484663</v>
      </c>
      <c r="CI82" s="48" t="s">
        <v>6295</v>
      </c>
      <c r="CJ82" s="48" t="s">
        <v>1400</v>
      </c>
      <c r="CK82" s="4" t="s">
        <v>6296</v>
      </c>
      <c r="CL82" s="47">
        <f t="shared" si="23"/>
        <v>-3.21888412</v>
      </c>
      <c r="CM82" s="48" t="s">
        <v>3623</v>
      </c>
      <c r="CN82" s="48" t="s">
        <v>326</v>
      </c>
      <c r="CO82" s="4" t="s">
        <v>6297</v>
      </c>
      <c r="CP82" s="47">
        <f t="shared" si="24"/>
        <v>1.785714286</v>
      </c>
      <c r="CQ82" s="48" t="s">
        <v>1226</v>
      </c>
      <c r="CR82" s="48" t="s">
        <v>505</v>
      </c>
      <c r="CS82" s="4" t="s">
        <v>454</v>
      </c>
      <c r="CT82" s="49">
        <f t="shared" si="25"/>
        <v>-4.06504065</v>
      </c>
      <c r="CU82" s="50" t="s">
        <v>3345</v>
      </c>
      <c r="CV82" s="50" t="s">
        <v>907</v>
      </c>
      <c r="CW82" s="4" t="s">
        <v>387</v>
      </c>
      <c r="CX82" s="49">
        <f t="shared" si="26"/>
        <v>0</v>
      </c>
      <c r="CY82" s="50" t="s">
        <v>5697</v>
      </c>
      <c r="CZ82" s="50" t="s">
        <v>102</v>
      </c>
      <c r="DA82" s="4" t="s">
        <v>867</v>
      </c>
      <c r="DB82" s="49">
        <f t="shared" si="27"/>
        <v>0.6666666667</v>
      </c>
      <c r="DC82" s="50" t="s">
        <v>3209</v>
      </c>
      <c r="DD82" s="50" t="s">
        <v>173</v>
      </c>
      <c r="DE82" s="4" t="s">
        <v>6298</v>
      </c>
      <c r="DF82" s="55">
        <f t="shared" si="28"/>
        <v>1.680672269</v>
      </c>
      <c r="DG82" s="52" t="s">
        <v>3788</v>
      </c>
      <c r="DH82" s="52" t="s">
        <v>173</v>
      </c>
      <c r="DI82" s="4" t="s">
        <v>5684</v>
      </c>
      <c r="DJ82" s="55">
        <f t="shared" si="29"/>
        <v>0.4983388704</v>
      </c>
      <c r="DK82" s="52" t="s">
        <v>3788</v>
      </c>
      <c r="DL82" s="52" t="s">
        <v>994</v>
      </c>
      <c r="DM82" s="4" t="s">
        <v>904</v>
      </c>
      <c r="DN82" s="55">
        <f t="shared" si="30"/>
        <v>-2.504472272</v>
      </c>
      <c r="DO82" s="52" t="s">
        <v>6299</v>
      </c>
      <c r="DP82" s="52" t="s">
        <v>1482</v>
      </c>
      <c r="DQ82" s="4" t="s">
        <v>2292</v>
      </c>
      <c r="DR82" s="55">
        <f t="shared" si="31"/>
        <v>-0.2466091245</v>
      </c>
      <c r="DS82" s="52" t="s">
        <v>6067</v>
      </c>
      <c r="DT82" s="52" t="s">
        <v>650</v>
      </c>
      <c r="DU82" s="4" t="s">
        <v>6300</v>
      </c>
      <c r="DV82" s="57">
        <f t="shared" si="32"/>
        <v>1.302460203</v>
      </c>
      <c r="DW82" s="58" t="s">
        <v>1900</v>
      </c>
      <c r="DX82" s="58" t="s">
        <v>1362</v>
      </c>
      <c r="DY82" s="4" t="s">
        <v>1852</v>
      </c>
      <c r="DZ82" s="59">
        <f t="shared" si="33"/>
        <v>1.431980907</v>
      </c>
      <c r="EA82" s="60" t="s">
        <v>1396</v>
      </c>
      <c r="EB82" s="60" t="s">
        <v>785</v>
      </c>
      <c r="EC82" s="4" t="s">
        <v>4068</v>
      </c>
      <c r="ED82" s="59">
        <f t="shared" si="34"/>
        <v>1.321585903</v>
      </c>
      <c r="EE82" s="60" t="s">
        <v>318</v>
      </c>
      <c r="EF82" s="60" t="s">
        <v>644</v>
      </c>
      <c r="EG82" s="4" t="s">
        <v>1244</v>
      </c>
      <c r="EH82" s="59">
        <f t="shared" si="35"/>
        <v>5.015673981</v>
      </c>
      <c r="EI82" s="60" t="s">
        <v>5000</v>
      </c>
      <c r="EJ82" s="60" t="s">
        <v>972</v>
      </c>
      <c r="EK82" s="4" t="s">
        <v>3711</v>
      </c>
      <c r="EL82" s="61">
        <f t="shared" si="36"/>
        <v>-3.873239437</v>
      </c>
      <c r="EM82" s="62" t="s">
        <v>3039</v>
      </c>
      <c r="EN82" s="62" t="s">
        <v>262</v>
      </c>
      <c r="EO82" s="4" t="s">
        <v>3844</v>
      </c>
      <c r="EP82" s="61">
        <f t="shared" si="37"/>
        <v>-6.153846154</v>
      </c>
      <c r="EQ82" s="62" t="s">
        <v>626</v>
      </c>
      <c r="ER82" s="62" t="s">
        <v>730</v>
      </c>
      <c r="ES82" s="4" t="s">
        <v>870</v>
      </c>
      <c r="ET82" s="61">
        <f t="shared" si="38"/>
        <v>-4.149377593</v>
      </c>
      <c r="EU82" s="62" t="s">
        <v>43</v>
      </c>
      <c r="EV82" s="62" t="s">
        <v>511</v>
      </c>
      <c r="EW82" s="4" t="s">
        <v>6301</v>
      </c>
      <c r="EX82" s="63">
        <f t="shared" si="39"/>
        <v>-1.869158879</v>
      </c>
      <c r="EY82" s="64" t="s">
        <v>6302</v>
      </c>
      <c r="EZ82" s="64" t="s">
        <v>48</v>
      </c>
      <c r="FA82" s="4" t="s">
        <v>6303</v>
      </c>
      <c r="FB82" s="63">
        <f t="shared" si="40"/>
        <v>1.461377871</v>
      </c>
      <c r="FC82" s="64" t="s">
        <v>5602</v>
      </c>
      <c r="FD82" s="64" t="s">
        <v>34</v>
      </c>
      <c r="FE82" s="4" t="s">
        <v>2866</v>
      </c>
      <c r="FF82" s="65">
        <f t="shared" si="41"/>
        <v>-1.461988304</v>
      </c>
      <c r="FG82" s="66" t="s">
        <v>6304</v>
      </c>
      <c r="FH82" s="66" t="s">
        <v>907</v>
      </c>
      <c r="FI82" s="4" t="s">
        <v>1130</v>
      </c>
      <c r="FJ82" s="67">
        <f t="shared" si="42"/>
        <v>1.331967213</v>
      </c>
      <c r="FK82" s="68" t="s">
        <v>6305</v>
      </c>
      <c r="FL82" s="68" t="s">
        <v>741</v>
      </c>
      <c r="FM82" s="4" t="s">
        <v>4369</v>
      </c>
      <c r="FN82" s="67">
        <f t="shared" si="43"/>
        <v>-0.1661129568</v>
      </c>
      <c r="FO82" s="68" t="s">
        <v>5570</v>
      </c>
      <c r="FP82" s="68" t="s">
        <v>113</v>
      </c>
      <c r="FQ82" s="4" t="s">
        <v>1950</v>
      </c>
      <c r="FR82" s="67">
        <f t="shared" si="44"/>
        <v>0.8196721311</v>
      </c>
      <c r="FS82" s="68" t="s">
        <v>6306</v>
      </c>
      <c r="FT82" s="68" t="s">
        <v>600</v>
      </c>
      <c r="FU82" s="4" t="s">
        <v>6301</v>
      </c>
      <c r="FV82" s="13">
        <f t="shared" si="45"/>
        <v>0.8870490834</v>
      </c>
      <c r="FW82" s="15" t="s">
        <v>6307</v>
      </c>
      <c r="FX82" s="15" t="s">
        <v>2680</v>
      </c>
      <c r="FY82" s="4" t="s">
        <v>6303</v>
      </c>
      <c r="FZ82" s="13">
        <f t="shared" si="69"/>
        <v>1.241050119</v>
      </c>
      <c r="GA82" s="15" t="s">
        <v>6308</v>
      </c>
      <c r="GB82" s="15" t="s">
        <v>2736</v>
      </c>
      <c r="GC82" s="4" t="s">
        <v>2866</v>
      </c>
      <c r="GD82" s="13">
        <f t="shared" si="47"/>
        <v>1.110685561</v>
      </c>
      <c r="GE82" s="15" t="s">
        <v>6309</v>
      </c>
      <c r="GF82" s="15" t="s">
        <v>3214</v>
      </c>
      <c r="GG82" s="4" t="s">
        <v>1130</v>
      </c>
      <c r="GH82" s="69">
        <f t="shared" si="48"/>
        <v>0.4081632653</v>
      </c>
      <c r="GI82" s="70" t="s">
        <v>5177</v>
      </c>
      <c r="GJ82" s="70" t="s">
        <v>1472</v>
      </c>
      <c r="GK82" s="4" t="s">
        <v>4369</v>
      </c>
      <c r="GL82" s="71">
        <f t="shared" si="49"/>
        <v>-3.597122302</v>
      </c>
      <c r="GM82" s="70" t="s">
        <v>6310</v>
      </c>
      <c r="GN82" s="70" t="s">
        <v>2304</v>
      </c>
      <c r="GO82" s="4" t="s">
        <v>1950</v>
      </c>
      <c r="GP82" s="71">
        <f t="shared" si="50"/>
        <v>1.724137931</v>
      </c>
      <c r="GQ82" s="70" t="s">
        <v>581</v>
      </c>
      <c r="GR82" s="70" t="s">
        <v>1721</v>
      </c>
      <c r="GS82" s="4" t="s">
        <v>1130</v>
      </c>
      <c r="GT82" s="72">
        <f t="shared" si="51"/>
        <v>-1.818181818</v>
      </c>
      <c r="GU82" s="73" t="s">
        <v>682</v>
      </c>
      <c r="GV82" s="73" t="s">
        <v>57</v>
      </c>
      <c r="GW82" s="4" t="s">
        <v>4369</v>
      </c>
      <c r="GX82" s="72">
        <f t="shared" si="52"/>
        <v>-1.739130435</v>
      </c>
      <c r="GY82" s="73" t="s">
        <v>6311</v>
      </c>
      <c r="GZ82" s="73" t="s">
        <v>1482</v>
      </c>
      <c r="HA82" s="4" t="s">
        <v>1950</v>
      </c>
      <c r="HB82" s="72">
        <f t="shared" si="53"/>
        <v>1.275510204</v>
      </c>
      <c r="HC82" s="73" t="s">
        <v>6312</v>
      </c>
      <c r="HD82" s="73" t="s">
        <v>376</v>
      </c>
      <c r="HE82" s="4" t="s">
        <v>2335</v>
      </c>
      <c r="HF82" s="74">
        <f t="shared" si="54"/>
        <v>-0.4728132388</v>
      </c>
      <c r="HG82" s="75" t="s">
        <v>6313</v>
      </c>
      <c r="HH82" s="75" t="s">
        <v>703</v>
      </c>
      <c r="HI82" s="4" t="s">
        <v>2478</v>
      </c>
      <c r="HJ82" s="74">
        <f t="shared" si="55"/>
        <v>-1.020408163</v>
      </c>
      <c r="HK82" s="75" t="s">
        <v>6314</v>
      </c>
      <c r="HL82" s="75" t="s">
        <v>1990</v>
      </c>
      <c r="HM82" s="4" t="s">
        <v>5581</v>
      </c>
      <c r="HN82" s="74">
        <f t="shared" si="56"/>
        <v>-0.7070707071</v>
      </c>
      <c r="HO82" s="75" t="s">
        <v>317</v>
      </c>
      <c r="HP82" s="75" t="s">
        <v>40</v>
      </c>
      <c r="HQ82" s="4" t="s">
        <v>4686</v>
      </c>
      <c r="HR82" s="74">
        <f t="shared" si="57"/>
        <v>-4.597701149</v>
      </c>
      <c r="HS82" s="75" t="s">
        <v>5014</v>
      </c>
      <c r="HT82" s="75" t="s">
        <v>410</v>
      </c>
      <c r="HU82" s="4" t="s">
        <v>6315</v>
      </c>
      <c r="HV82" s="76">
        <f t="shared" si="58"/>
        <v>0.9784735812</v>
      </c>
      <c r="HW82" s="77" t="s">
        <v>6316</v>
      </c>
      <c r="HX82" s="77" t="s">
        <v>1067</v>
      </c>
      <c r="HY82" s="4" t="s">
        <v>6317</v>
      </c>
      <c r="HZ82" s="76">
        <f t="shared" si="59"/>
        <v>3.410981697</v>
      </c>
      <c r="IA82" s="77" t="s">
        <v>6318</v>
      </c>
      <c r="IB82" s="77" t="s">
        <v>3296</v>
      </c>
      <c r="IC82" s="4" t="s">
        <v>834</v>
      </c>
      <c r="ID82" s="76">
        <f t="shared" si="60"/>
        <v>1.583434836</v>
      </c>
      <c r="IE82" s="77" t="s">
        <v>408</v>
      </c>
      <c r="IF82" s="77" t="s">
        <v>917</v>
      </c>
      <c r="IG82" s="4" t="s">
        <v>3388</v>
      </c>
      <c r="IH82" s="7">
        <f t="shared" si="61"/>
        <v>5</v>
      </c>
      <c r="II82" s="9" t="s">
        <v>4145</v>
      </c>
      <c r="IJ82" s="9" t="s">
        <v>2586</v>
      </c>
      <c r="IK82" s="4" t="s">
        <v>3388</v>
      </c>
      <c r="IL82" s="78">
        <v>0.0</v>
      </c>
      <c r="IM82" s="79">
        <v>8050.0</v>
      </c>
      <c r="IN82" s="80">
        <v>0.0</v>
      </c>
      <c r="IO82" s="4" t="s">
        <v>4835</v>
      </c>
      <c r="IP82" s="78">
        <v>4.08496732</v>
      </c>
      <c r="IQ82" s="79">
        <v>6370.0</v>
      </c>
      <c r="IR82" s="80">
        <v>250.0</v>
      </c>
      <c r="IS82" s="4" t="s">
        <v>3850</v>
      </c>
      <c r="IT82" s="78">
        <v>-3.072983355</v>
      </c>
      <c r="IU82" s="79">
        <v>7570.0</v>
      </c>
      <c r="IV82" s="80">
        <v>-240.0</v>
      </c>
      <c r="IW82" s="4" t="s">
        <v>6315</v>
      </c>
      <c r="IX82" s="78">
        <v>1.965317919</v>
      </c>
      <c r="IY82" s="79">
        <v>44100.0</v>
      </c>
      <c r="IZ82" s="80">
        <v>850.0</v>
      </c>
      <c r="JA82" s="4" t="s">
        <v>4719</v>
      </c>
      <c r="JB82" s="78">
        <v>-2.45398773</v>
      </c>
      <c r="JC82" s="79">
        <v>31800.0</v>
      </c>
      <c r="JD82" s="80">
        <v>-800.0</v>
      </c>
      <c r="JE82" s="4" t="s">
        <v>4308</v>
      </c>
      <c r="JF82" s="78">
        <v>1.111111111</v>
      </c>
      <c r="JG82" s="79">
        <v>31850.0</v>
      </c>
      <c r="JH82" s="80">
        <v>350.0</v>
      </c>
      <c r="JI82" s="4" t="s">
        <v>1790</v>
      </c>
      <c r="JJ82" s="78">
        <v>-2.406417112</v>
      </c>
      <c r="JK82" s="79">
        <v>36500.0</v>
      </c>
      <c r="JL82" s="80">
        <v>-900.0</v>
      </c>
      <c r="JM82" s="4" t="s">
        <v>823</v>
      </c>
      <c r="JN82" s="71">
        <f t="shared" si="62"/>
        <v>-2.040816327</v>
      </c>
      <c r="JO82" s="70" t="s">
        <v>2892</v>
      </c>
      <c r="JP82" s="70" t="s">
        <v>703</v>
      </c>
      <c r="JQ82" s="4" t="s">
        <v>6319</v>
      </c>
      <c r="JR82" s="71">
        <f t="shared" si="63"/>
        <v>0.8663366337</v>
      </c>
      <c r="JS82" s="70" t="s">
        <v>4413</v>
      </c>
      <c r="JT82" s="70" t="s">
        <v>1645</v>
      </c>
      <c r="JU82" s="4" t="s">
        <v>6320</v>
      </c>
      <c r="JV82" s="71">
        <f t="shared" si="64"/>
        <v>-2.419354839</v>
      </c>
      <c r="JW82" s="70" t="s">
        <v>6321</v>
      </c>
      <c r="JX82" s="70" t="s">
        <v>126</v>
      </c>
      <c r="JY82" s="4" t="s">
        <v>1919</v>
      </c>
      <c r="JZ82" s="71">
        <f t="shared" si="68"/>
        <v>2.678571429</v>
      </c>
      <c r="KA82" s="70" t="s">
        <v>4058</v>
      </c>
      <c r="KB82" s="70" t="s">
        <v>3939</v>
      </c>
      <c r="KC82" s="4" t="s">
        <v>6322</v>
      </c>
      <c r="KD82" s="81">
        <f t="shared" si="65"/>
        <v>1.19047619</v>
      </c>
      <c r="KE82" s="82" t="s">
        <v>3772</v>
      </c>
      <c r="KF82" s="82" t="s">
        <v>541</v>
      </c>
      <c r="KG82" s="4" t="s">
        <v>1673</v>
      </c>
      <c r="KH82" s="81">
        <f t="shared" si="66"/>
        <v>-0.8658008658</v>
      </c>
      <c r="KI82" s="82" t="s">
        <v>868</v>
      </c>
      <c r="KJ82" s="82" t="s">
        <v>113</v>
      </c>
      <c r="KK82" s="4" t="s">
        <v>4321</v>
      </c>
      <c r="KL82" s="81">
        <f t="shared" si="67"/>
        <v>3.018867925</v>
      </c>
      <c r="KM82" s="82" t="s">
        <v>3039</v>
      </c>
      <c r="KN82" s="82" t="s">
        <v>1716</v>
      </c>
    </row>
    <row r="83" ht="15.75" customHeight="1">
      <c r="A83" s="4" t="s">
        <v>1342</v>
      </c>
      <c r="B83" s="7">
        <f t="shared" si="1"/>
        <v>2.605210421</v>
      </c>
      <c r="C83" s="9" t="s">
        <v>6323</v>
      </c>
      <c r="D83" s="9" t="s">
        <v>3362</v>
      </c>
      <c r="E83" s="4" t="s">
        <v>6324</v>
      </c>
      <c r="F83" s="7">
        <f t="shared" si="2"/>
        <v>3.358208955</v>
      </c>
      <c r="G83" s="9" t="s">
        <v>5699</v>
      </c>
      <c r="H83" s="9" t="s">
        <v>1895</v>
      </c>
      <c r="I83" s="4" t="s">
        <v>1197</v>
      </c>
      <c r="J83" s="13">
        <f t="shared" si="3"/>
        <v>-0.7874015748</v>
      </c>
      <c r="K83" s="15" t="s">
        <v>1829</v>
      </c>
      <c r="L83" s="15" t="s">
        <v>113</v>
      </c>
      <c r="M83" s="4" t="s">
        <v>1833</v>
      </c>
      <c r="N83" s="13">
        <f t="shared" si="4"/>
        <v>-3.47826087</v>
      </c>
      <c r="O83" s="15" t="s">
        <v>4490</v>
      </c>
      <c r="P83" s="15" t="s">
        <v>808</v>
      </c>
      <c r="Q83" s="4" t="s">
        <v>5364</v>
      </c>
      <c r="R83" s="13">
        <f t="shared" si="5"/>
        <v>0.4016064257</v>
      </c>
      <c r="S83" s="15" t="s">
        <v>2556</v>
      </c>
      <c r="T83" s="15" t="s">
        <v>52</v>
      </c>
      <c r="U83" s="4" t="s">
        <v>6325</v>
      </c>
      <c r="V83" s="13">
        <f t="shared" si="6"/>
        <v>1.642036125</v>
      </c>
      <c r="W83" s="15" t="s">
        <v>5868</v>
      </c>
      <c r="X83" s="15" t="s">
        <v>600</v>
      </c>
      <c r="Y83" s="4" t="s">
        <v>995</v>
      </c>
      <c r="Z83" s="22">
        <f t="shared" si="7"/>
        <v>0.234741784</v>
      </c>
      <c r="AA83" s="24" t="s">
        <v>5622</v>
      </c>
      <c r="AB83" s="24" t="s">
        <v>173</v>
      </c>
      <c r="AC83" s="4" t="s">
        <v>2199</v>
      </c>
      <c r="AD83" s="26">
        <f t="shared" si="8"/>
        <v>1.818181818</v>
      </c>
      <c r="AE83" s="24" t="s">
        <v>6326</v>
      </c>
      <c r="AF83" s="24" t="s">
        <v>1645</v>
      </c>
      <c r="AG83" s="4" t="s">
        <v>1633</v>
      </c>
      <c r="AH83" s="26">
        <f t="shared" si="9"/>
        <v>0.4784688995</v>
      </c>
      <c r="AI83" s="24" t="s">
        <v>3394</v>
      </c>
      <c r="AJ83" s="24" t="s">
        <v>64</v>
      </c>
      <c r="AK83" s="4" t="s">
        <v>2467</v>
      </c>
      <c r="AL83" s="29">
        <f t="shared" si="10"/>
        <v>-2.27027027</v>
      </c>
      <c r="AM83" s="32" t="s">
        <v>2468</v>
      </c>
      <c r="AN83" s="32" t="s">
        <v>2471</v>
      </c>
      <c r="AO83" s="4" t="s">
        <v>6327</v>
      </c>
      <c r="AP83" s="35">
        <f t="shared" si="11"/>
        <v>1.282051282</v>
      </c>
      <c r="AQ83" s="32" t="s">
        <v>4768</v>
      </c>
      <c r="AR83" s="32" t="s">
        <v>173</v>
      </c>
      <c r="AS83" s="4" t="s">
        <v>5406</v>
      </c>
      <c r="AT83" s="35">
        <f t="shared" si="12"/>
        <v>-2.136752137</v>
      </c>
      <c r="AU83" s="32" t="s">
        <v>3945</v>
      </c>
      <c r="AV83" s="32" t="s">
        <v>48</v>
      </c>
      <c r="AW83" s="4" t="s">
        <v>5305</v>
      </c>
      <c r="AX83" s="37">
        <f t="shared" si="13"/>
        <v>4.391891892</v>
      </c>
      <c r="AY83" s="38" t="s">
        <v>4696</v>
      </c>
      <c r="AZ83" s="38" t="s">
        <v>741</v>
      </c>
      <c r="BA83" s="4" t="s">
        <v>2917</v>
      </c>
      <c r="BB83" s="37">
        <f t="shared" si="14"/>
        <v>-4.297994269</v>
      </c>
      <c r="BC83" s="38" t="s">
        <v>4642</v>
      </c>
      <c r="BD83" s="38" t="s">
        <v>1905</v>
      </c>
      <c r="BE83" s="4" t="s">
        <v>1636</v>
      </c>
      <c r="BF83" s="37">
        <f t="shared" si="15"/>
        <v>0.3278688525</v>
      </c>
      <c r="BG83" s="38" t="s">
        <v>4594</v>
      </c>
      <c r="BH83" s="38" t="s">
        <v>52</v>
      </c>
      <c r="BI83" s="4" t="s">
        <v>5593</v>
      </c>
      <c r="BJ83" s="37">
        <f t="shared" si="16"/>
        <v>-0.3367003367</v>
      </c>
      <c r="BK83" s="38" t="s">
        <v>935</v>
      </c>
      <c r="BL83" s="38" t="s">
        <v>48</v>
      </c>
      <c r="BM83" s="4" t="s">
        <v>5099</v>
      </c>
      <c r="BN83" s="41">
        <f t="shared" si="17"/>
        <v>-2.884615385</v>
      </c>
      <c r="BO83" s="42" t="s">
        <v>5160</v>
      </c>
      <c r="BP83" s="42" t="s">
        <v>921</v>
      </c>
      <c r="BQ83" s="4" t="s">
        <v>2917</v>
      </c>
      <c r="BR83" s="41">
        <f t="shared" si="18"/>
        <v>0</v>
      </c>
      <c r="BS83" s="42" t="s">
        <v>5558</v>
      </c>
      <c r="BT83" s="42" t="s">
        <v>102</v>
      </c>
      <c r="BU83" s="4" t="s">
        <v>1636</v>
      </c>
      <c r="BV83" s="41">
        <f t="shared" si="19"/>
        <v>-3.211009174</v>
      </c>
      <c r="BW83" s="42" t="s">
        <v>4849</v>
      </c>
      <c r="BX83" s="42" t="s">
        <v>796</v>
      </c>
      <c r="BY83" s="4" t="s">
        <v>2034</v>
      </c>
      <c r="BZ83" s="41">
        <f t="shared" si="20"/>
        <v>-0.4219409283</v>
      </c>
      <c r="CA83" s="42" t="s">
        <v>3689</v>
      </c>
      <c r="CB83" s="42" t="s">
        <v>113</v>
      </c>
      <c r="CC83" s="4" t="s">
        <v>4625</v>
      </c>
      <c r="CD83" s="45">
        <f t="shared" si="21"/>
        <v>-5.352798054</v>
      </c>
      <c r="CE83" s="46" t="s">
        <v>3100</v>
      </c>
      <c r="CF83" s="46" t="s">
        <v>2391</v>
      </c>
      <c r="CG83" s="4" t="s">
        <v>5361</v>
      </c>
      <c r="CH83" s="47">
        <f t="shared" si="22"/>
        <v>0.7135575943</v>
      </c>
      <c r="CI83" s="48" t="s">
        <v>6328</v>
      </c>
      <c r="CJ83" s="48" t="s">
        <v>1645</v>
      </c>
      <c r="CK83" s="4" t="s">
        <v>6329</v>
      </c>
      <c r="CL83" s="47">
        <f t="shared" si="23"/>
        <v>-0.22172949</v>
      </c>
      <c r="CM83" s="48" t="s">
        <v>3210</v>
      </c>
      <c r="CN83" s="48" t="s">
        <v>1920</v>
      </c>
      <c r="CO83" s="4" t="s">
        <v>6330</v>
      </c>
      <c r="CP83" s="47">
        <f t="shared" si="24"/>
        <v>-3.50877193</v>
      </c>
      <c r="CQ83" s="48" t="s">
        <v>510</v>
      </c>
      <c r="CR83" s="48" t="s">
        <v>808</v>
      </c>
      <c r="CS83" s="4" t="s">
        <v>473</v>
      </c>
      <c r="CT83" s="49">
        <f t="shared" si="25"/>
        <v>4.237288136</v>
      </c>
      <c r="CU83" s="50" t="s">
        <v>3374</v>
      </c>
      <c r="CV83" s="50" t="s">
        <v>674</v>
      </c>
      <c r="CW83" s="4" t="s">
        <v>409</v>
      </c>
      <c r="CX83" s="49">
        <f t="shared" si="26"/>
        <v>0</v>
      </c>
      <c r="CY83" s="50" t="s">
        <v>5697</v>
      </c>
      <c r="CZ83" s="50" t="s">
        <v>102</v>
      </c>
      <c r="DA83" s="4" t="s">
        <v>995</v>
      </c>
      <c r="DB83" s="49">
        <f t="shared" si="27"/>
        <v>-1.655629139</v>
      </c>
      <c r="DC83" s="50" t="s">
        <v>5952</v>
      </c>
      <c r="DD83" s="50" t="s">
        <v>907</v>
      </c>
      <c r="DE83" s="4" t="s">
        <v>6331</v>
      </c>
      <c r="DF83" s="55">
        <f t="shared" si="28"/>
        <v>-0.6611570248</v>
      </c>
      <c r="DG83" s="52" t="s">
        <v>3022</v>
      </c>
      <c r="DH83" s="52" t="s">
        <v>825</v>
      </c>
      <c r="DI83" s="4" t="s">
        <v>5720</v>
      </c>
      <c r="DJ83" s="55">
        <f t="shared" si="29"/>
        <v>0</v>
      </c>
      <c r="DK83" s="52" t="s">
        <v>3788</v>
      </c>
      <c r="DL83" s="52" t="s">
        <v>102</v>
      </c>
      <c r="DM83" s="4" t="s">
        <v>932</v>
      </c>
      <c r="DN83" s="55">
        <f t="shared" si="30"/>
        <v>-4.220183486</v>
      </c>
      <c r="DO83" s="52" t="s">
        <v>6332</v>
      </c>
      <c r="DP83" s="52" t="s">
        <v>2517</v>
      </c>
      <c r="DQ83" s="4" t="s">
        <v>3285</v>
      </c>
      <c r="DR83" s="55">
        <f t="shared" si="31"/>
        <v>2.843016069</v>
      </c>
      <c r="DS83" s="52" t="s">
        <v>6333</v>
      </c>
      <c r="DT83" s="52" t="s">
        <v>3496</v>
      </c>
      <c r="DU83" s="4" t="s">
        <v>6334</v>
      </c>
      <c r="DV83" s="57">
        <f t="shared" si="32"/>
        <v>-0.7142857143</v>
      </c>
      <c r="DW83" s="58" t="s">
        <v>367</v>
      </c>
      <c r="DX83" s="58" t="s">
        <v>1812</v>
      </c>
      <c r="DY83" s="4" t="s">
        <v>1874</v>
      </c>
      <c r="DZ83" s="59">
        <f t="shared" si="33"/>
        <v>0.8235294118</v>
      </c>
      <c r="EA83" s="60" t="s">
        <v>3032</v>
      </c>
      <c r="EB83" s="60" t="s">
        <v>1009</v>
      </c>
      <c r="EC83" s="4" t="s">
        <v>4130</v>
      </c>
      <c r="ED83" s="59">
        <f t="shared" si="34"/>
        <v>-0.8695652174</v>
      </c>
      <c r="EE83" s="60" t="s">
        <v>2774</v>
      </c>
      <c r="EF83" s="60" t="s">
        <v>283</v>
      </c>
      <c r="EG83" s="4" t="s">
        <v>1264</v>
      </c>
      <c r="EH83" s="59">
        <f t="shared" si="35"/>
        <v>0</v>
      </c>
      <c r="EI83" s="60" t="s">
        <v>5000</v>
      </c>
      <c r="EJ83" s="60" t="s">
        <v>102</v>
      </c>
      <c r="EK83" s="4" t="s">
        <v>3773</v>
      </c>
      <c r="EL83" s="61">
        <f t="shared" si="36"/>
        <v>-9.523809524</v>
      </c>
      <c r="EM83" s="62" t="s">
        <v>117</v>
      </c>
      <c r="EN83" s="62" t="s">
        <v>437</v>
      </c>
      <c r="EO83" s="4" t="s">
        <v>3910</v>
      </c>
      <c r="EP83" s="61">
        <f t="shared" si="37"/>
        <v>0.8196721311</v>
      </c>
      <c r="EQ83" s="62" t="s">
        <v>2781</v>
      </c>
      <c r="ER83" s="62" t="s">
        <v>541</v>
      </c>
      <c r="ES83" s="4" t="s">
        <v>2378</v>
      </c>
      <c r="ET83" s="61">
        <f t="shared" si="38"/>
        <v>0.8658008658</v>
      </c>
      <c r="EU83" s="62" t="s">
        <v>539</v>
      </c>
      <c r="EV83" s="62" t="s">
        <v>541</v>
      </c>
      <c r="EW83" s="4" t="s">
        <v>6335</v>
      </c>
      <c r="EX83" s="63">
        <f t="shared" si="39"/>
        <v>-2.666666667</v>
      </c>
      <c r="EY83" s="64" t="s">
        <v>5808</v>
      </c>
      <c r="EZ83" s="64" t="s">
        <v>185</v>
      </c>
      <c r="FA83" s="4" t="s">
        <v>6336</v>
      </c>
      <c r="FB83" s="63">
        <f t="shared" si="40"/>
        <v>-1.851851852</v>
      </c>
      <c r="FC83" s="64" t="s">
        <v>6094</v>
      </c>
      <c r="FD83" s="64" t="s">
        <v>3429</v>
      </c>
      <c r="FE83" s="4" t="s">
        <v>2875</v>
      </c>
      <c r="FF83" s="65">
        <f t="shared" si="41"/>
        <v>-1.18694362</v>
      </c>
      <c r="FG83" s="66" t="s">
        <v>773</v>
      </c>
      <c r="FH83" s="66" t="s">
        <v>1920</v>
      </c>
      <c r="FI83" s="4" t="s">
        <v>1152</v>
      </c>
      <c r="FJ83" s="67">
        <f t="shared" si="42"/>
        <v>-1.31445905</v>
      </c>
      <c r="FK83" s="68" t="s">
        <v>2346</v>
      </c>
      <c r="FL83" s="68" t="s">
        <v>1925</v>
      </c>
      <c r="FM83" s="4" t="s">
        <v>4419</v>
      </c>
      <c r="FN83" s="67">
        <f t="shared" si="43"/>
        <v>-2.495840266</v>
      </c>
      <c r="FO83" s="68" t="s">
        <v>6337</v>
      </c>
      <c r="FP83" s="68" t="s">
        <v>2719</v>
      </c>
      <c r="FQ83" s="4" t="s">
        <v>1969</v>
      </c>
      <c r="FR83" s="67">
        <f t="shared" si="44"/>
        <v>-1.463414634</v>
      </c>
      <c r="FS83" s="68" t="s">
        <v>4613</v>
      </c>
      <c r="FT83" s="68" t="s">
        <v>268</v>
      </c>
      <c r="FU83" s="4" t="s">
        <v>6335</v>
      </c>
      <c r="FV83" s="13">
        <f t="shared" si="45"/>
        <v>-1.524032825</v>
      </c>
      <c r="FW83" s="15" t="s">
        <v>3597</v>
      </c>
      <c r="FX83" s="15" t="s">
        <v>821</v>
      </c>
      <c r="FY83" s="4" t="s">
        <v>6336</v>
      </c>
      <c r="FZ83" s="13">
        <f t="shared" si="69"/>
        <v>-0.942951438</v>
      </c>
      <c r="GA83" s="15" t="s">
        <v>6338</v>
      </c>
      <c r="GB83" s="15" t="s">
        <v>3294</v>
      </c>
      <c r="GC83" s="4" t="s">
        <v>2875</v>
      </c>
      <c r="GD83" s="13">
        <f t="shared" si="47"/>
        <v>0.3787878788</v>
      </c>
      <c r="GE83" s="15" t="s">
        <v>6339</v>
      </c>
      <c r="GF83" s="15" t="s">
        <v>1067</v>
      </c>
      <c r="GG83" s="4" t="s">
        <v>1152</v>
      </c>
      <c r="GH83" s="69">
        <f t="shared" si="48"/>
        <v>-2.845528455</v>
      </c>
      <c r="GI83" s="70" t="s">
        <v>5920</v>
      </c>
      <c r="GJ83" s="70" t="s">
        <v>2103</v>
      </c>
      <c r="GK83" s="4" t="s">
        <v>4419</v>
      </c>
      <c r="GL83" s="71">
        <f t="shared" si="49"/>
        <v>-4.726368159</v>
      </c>
      <c r="GM83" s="70" t="s">
        <v>6340</v>
      </c>
      <c r="GN83" s="70" t="s">
        <v>5121</v>
      </c>
      <c r="GO83" s="4" t="s">
        <v>1969</v>
      </c>
      <c r="GP83" s="71">
        <f t="shared" si="50"/>
        <v>-4.661016949</v>
      </c>
      <c r="GQ83" s="70" t="s">
        <v>4317</v>
      </c>
      <c r="GR83" s="70" t="s">
        <v>30</v>
      </c>
      <c r="GS83" s="4" t="s">
        <v>1152</v>
      </c>
      <c r="GT83" s="72">
        <f t="shared" si="51"/>
        <v>-0.7407407407</v>
      </c>
      <c r="GU83" s="73" t="s">
        <v>5697</v>
      </c>
      <c r="GV83" s="73" t="s">
        <v>243</v>
      </c>
      <c r="GW83" s="4" t="s">
        <v>4419</v>
      </c>
      <c r="GX83" s="72">
        <f t="shared" si="52"/>
        <v>-3.286978508</v>
      </c>
      <c r="GY83" s="73" t="s">
        <v>5608</v>
      </c>
      <c r="GZ83" s="73" t="s">
        <v>3130</v>
      </c>
      <c r="HA83" s="4" t="s">
        <v>1969</v>
      </c>
      <c r="HB83" s="72">
        <f t="shared" si="53"/>
        <v>-1.763224181</v>
      </c>
      <c r="HC83" s="73" t="s">
        <v>170</v>
      </c>
      <c r="HD83" s="73" t="s">
        <v>2109</v>
      </c>
      <c r="HE83" s="4" t="s">
        <v>2345</v>
      </c>
      <c r="HF83" s="74">
        <f t="shared" si="54"/>
        <v>-0.7125890736</v>
      </c>
      <c r="HG83" s="75" t="s">
        <v>3851</v>
      </c>
      <c r="HH83" s="75" t="s">
        <v>326</v>
      </c>
      <c r="HI83" s="4" t="s">
        <v>2674</v>
      </c>
      <c r="HJ83" s="74">
        <f t="shared" si="55"/>
        <v>-2.886597938</v>
      </c>
      <c r="HK83" s="75" t="s">
        <v>5857</v>
      </c>
      <c r="HL83" s="75" t="s">
        <v>2951</v>
      </c>
      <c r="HM83" s="4" t="s">
        <v>5615</v>
      </c>
      <c r="HN83" s="74">
        <f t="shared" si="56"/>
        <v>5.798575788</v>
      </c>
      <c r="HO83" s="75" t="s">
        <v>5504</v>
      </c>
      <c r="HP83" s="75" t="s">
        <v>4391</v>
      </c>
      <c r="HQ83" s="4" t="s">
        <v>1606</v>
      </c>
      <c r="HR83" s="74">
        <f t="shared" si="57"/>
        <v>0.4016064257</v>
      </c>
      <c r="HS83" s="75" t="s">
        <v>6341</v>
      </c>
      <c r="HT83" s="75" t="s">
        <v>1716</v>
      </c>
      <c r="HU83" s="4" t="s">
        <v>6342</v>
      </c>
      <c r="HV83" s="76">
        <f t="shared" si="58"/>
        <v>0.09689922481</v>
      </c>
      <c r="HW83" s="77" t="s">
        <v>6343</v>
      </c>
      <c r="HX83" s="77" t="s">
        <v>541</v>
      </c>
      <c r="HY83" s="4" t="s">
        <v>6344</v>
      </c>
      <c r="HZ83" s="76">
        <f t="shared" si="59"/>
        <v>-0.2413515688</v>
      </c>
      <c r="IA83" s="77" t="s">
        <v>6345</v>
      </c>
      <c r="IB83" s="77" t="s">
        <v>326</v>
      </c>
      <c r="IC83" s="4" t="s">
        <v>1192</v>
      </c>
      <c r="ID83" s="76">
        <f t="shared" si="60"/>
        <v>4.676258993</v>
      </c>
      <c r="IE83" s="77" t="s">
        <v>6346</v>
      </c>
      <c r="IF83" s="77" t="s">
        <v>5614</v>
      </c>
      <c r="IG83" s="4" t="s">
        <v>3459</v>
      </c>
      <c r="IH83" s="7">
        <f t="shared" si="61"/>
        <v>0</v>
      </c>
      <c r="II83" s="9" t="s">
        <v>4145</v>
      </c>
      <c r="IJ83" s="9" t="s">
        <v>102</v>
      </c>
      <c r="IK83" s="4" t="s">
        <v>3459</v>
      </c>
      <c r="IL83" s="78">
        <v>3.47826087</v>
      </c>
      <c r="IM83" s="79">
        <v>8330.0</v>
      </c>
      <c r="IN83" s="80">
        <v>280.0</v>
      </c>
      <c r="IO83" s="4" t="s">
        <v>4883</v>
      </c>
      <c r="IP83" s="78">
        <v>12.5588697</v>
      </c>
      <c r="IQ83" s="79">
        <v>7170.0</v>
      </c>
      <c r="IR83" s="80">
        <v>800.0</v>
      </c>
      <c r="IS83" s="4" t="s">
        <v>3915</v>
      </c>
      <c r="IT83" s="78">
        <v>0.3963011889</v>
      </c>
      <c r="IU83" s="79">
        <v>7600.0</v>
      </c>
      <c r="IV83" s="80">
        <v>30.0</v>
      </c>
      <c r="IW83" s="4" t="s">
        <v>6342</v>
      </c>
      <c r="IX83" s="78">
        <v>-2.040816327</v>
      </c>
      <c r="IY83" s="79">
        <v>43200.0</v>
      </c>
      <c r="IZ83" s="80">
        <v>-900.0</v>
      </c>
      <c r="JA83" s="4" t="s">
        <v>4772</v>
      </c>
      <c r="JB83" s="78">
        <v>0.3144654088</v>
      </c>
      <c r="JC83" s="79">
        <v>31900.0</v>
      </c>
      <c r="JD83" s="80">
        <v>100.0</v>
      </c>
      <c r="JE83" s="4" t="s">
        <v>4368</v>
      </c>
      <c r="JF83" s="78">
        <v>-0.3139717425</v>
      </c>
      <c r="JG83" s="79">
        <v>31750.0</v>
      </c>
      <c r="JH83" s="80">
        <v>-100.0</v>
      </c>
      <c r="JI83" s="4" t="s">
        <v>1811</v>
      </c>
      <c r="JJ83" s="78">
        <v>-0.2739726027</v>
      </c>
      <c r="JK83" s="79">
        <v>36400.0</v>
      </c>
      <c r="JL83" s="80">
        <v>-100.0</v>
      </c>
      <c r="JM83" s="4" t="s">
        <v>843</v>
      </c>
      <c r="JN83" s="71">
        <f t="shared" si="62"/>
        <v>-1.5625</v>
      </c>
      <c r="JO83" s="70" t="s">
        <v>6347</v>
      </c>
      <c r="JP83" s="70" t="s">
        <v>126</v>
      </c>
      <c r="JQ83" s="4" t="s">
        <v>6348</v>
      </c>
      <c r="JR83" s="71">
        <f t="shared" si="63"/>
        <v>-1.349693252</v>
      </c>
      <c r="JS83" s="70" t="s">
        <v>2552</v>
      </c>
      <c r="JT83" s="70" t="s">
        <v>1223</v>
      </c>
      <c r="JU83" s="4" t="s">
        <v>6349</v>
      </c>
      <c r="JV83" s="71">
        <f t="shared" si="64"/>
        <v>-0.6611570248</v>
      </c>
      <c r="JW83" s="70" t="s">
        <v>6350</v>
      </c>
      <c r="JX83" s="70" t="s">
        <v>1012</v>
      </c>
      <c r="JY83" s="4" t="s">
        <v>1943</v>
      </c>
      <c r="JZ83" s="71">
        <f t="shared" si="68"/>
        <v>2.608695652</v>
      </c>
      <c r="KA83" s="70" t="s">
        <v>5189</v>
      </c>
      <c r="KB83" s="70" t="s">
        <v>3939</v>
      </c>
      <c r="KC83" s="4" t="s">
        <v>6351</v>
      </c>
      <c r="KD83" s="81">
        <f t="shared" si="65"/>
        <v>1.764705882</v>
      </c>
      <c r="KE83" s="82" t="s">
        <v>3745</v>
      </c>
      <c r="KF83" s="82" t="s">
        <v>44</v>
      </c>
      <c r="KG83" s="4" t="s">
        <v>1699</v>
      </c>
      <c r="KH83" s="81">
        <f t="shared" si="66"/>
        <v>0</v>
      </c>
      <c r="KI83" s="82" t="s">
        <v>868</v>
      </c>
      <c r="KJ83" s="82" t="s">
        <v>102</v>
      </c>
      <c r="KK83" s="4" t="s">
        <v>4376</v>
      </c>
      <c r="KL83" s="81">
        <f t="shared" si="67"/>
        <v>0.7326007326</v>
      </c>
      <c r="KM83" s="82" t="s">
        <v>3357</v>
      </c>
      <c r="KN83" s="82" t="s">
        <v>541</v>
      </c>
    </row>
    <row r="84" ht="15.75" customHeight="1">
      <c r="A84" s="4" t="s">
        <v>1364</v>
      </c>
      <c r="B84" s="7">
        <f t="shared" si="1"/>
        <v>-1.3671875</v>
      </c>
      <c r="C84" s="9" t="s">
        <v>6352</v>
      </c>
      <c r="D84" s="9" t="s">
        <v>679</v>
      </c>
      <c r="E84" s="4" t="s">
        <v>75</v>
      </c>
      <c r="F84" s="7">
        <f t="shared" si="2"/>
        <v>-0.7220216606</v>
      </c>
      <c r="G84" s="9" t="s">
        <v>4547</v>
      </c>
      <c r="H84" s="9" t="s">
        <v>283</v>
      </c>
      <c r="I84" s="4" t="s">
        <v>1215</v>
      </c>
      <c r="J84" s="13">
        <f t="shared" si="3"/>
        <v>1.19047619</v>
      </c>
      <c r="K84" s="15" t="s">
        <v>2222</v>
      </c>
      <c r="L84" s="15" t="s">
        <v>44</v>
      </c>
      <c r="M84" s="4" t="s">
        <v>1853</v>
      </c>
      <c r="N84" s="13">
        <f t="shared" si="4"/>
        <v>0</v>
      </c>
      <c r="O84" s="15" t="s">
        <v>4490</v>
      </c>
      <c r="P84" s="15" t="s">
        <v>102</v>
      </c>
      <c r="Q84" s="4" t="s">
        <v>5404</v>
      </c>
      <c r="R84" s="13">
        <f t="shared" si="5"/>
        <v>2.4</v>
      </c>
      <c r="S84" s="15" t="s">
        <v>1784</v>
      </c>
      <c r="T84" s="15" t="s">
        <v>96</v>
      </c>
      <c r="U84" s="4" t="s">
        <v>6353</v>
      </c>
      <c r="V84" s="13">
        <f t="shared" si="6"/>
        <v>-0.3231017771</v>
      </c>
      <c r="W84" s="15" t="s">
        <v>6354</v>
      </c>
      <c r="X84" s="15" t="s">
        <v>113</v>
      </c>
      <c r="Y84" s="4" t="s">
        <v>1022</v>
      </c>
      <c r="Z84" s="22">
        <f t="shared" si="7"/>
        <v>0.3512880562</v>
      </c>
      <c r="AA84" s="24" t="s">
        <v>6355</v>
      </c>
      <c r="AB84" s="24" t="s">
        <v>644</v>
      </c>
      <c r="AC84" s="4" t="s">
        <v>2215</v>
      </c>
      <c r="AD84" s="26">
        <f t="shared" si="8"/>
        <v>-1.785714286</v>
      </c>
      <c r="AE84" s="24" t="s">
        <v>5150</v>
      </c>
      <c r="AF84" s="24" t="s">
        <v>185</v>
      </c>
      <c r="AG84" s="4" t="s">
        <v>1660</v>
      </c>
      <c r="AH84" s="26">
        <f t="shared" si="9"/>
        <v>0.4761904762</v>
      </c>
      <c r="AI84" s="24" t="s">
        <v>6356</v>
      </c>
      <c r="AJ84" s="24" t="s">
        <v>64</v>
      </c>
      <c r="AK84" s="4" t="s">
        <v>2670</v>
      </c>
      <c r="AL84" s="29">
        <f t="shared" si="10"/>
        <v>1.10619469</v>
      </c>
      <c r="AM84" s="32" t="s">
        <v>2542</v>
      </c>
      <c r="AN84" s="32" t="s">
        <v>173</v>
      </c>
      <c r="AO84" s="4" t="s">
        <v>6357</v>
      </c>
      <c r="AP84" s="35">
        <f t="shared" si="11"/>
        <v>2.53164557</v>
      </c>
      <c r="AQ84" s="32" t="s">
        <v>682</v>
      </c>
      <c r="AR84" s="32" t="s">
        <v>1721</v>
      </c>
      <c r="AS84" s="4" t="s">
        <v>5444</v>
      </c>
      <c r="AT84" s="35">
        <f t="shared" si="12"/>
        <v>0</v>
      </c>
      <c r="AU84" s="32" t="s">
        <v>3945</v>
      </c>
      <c r="AV84" s="32" t="s">
        <v>102</v>
      </c>
      <c r="AW84" s="4" t="s">
        <v>5347</v>
      </c>
      <c r="AX84" s="37">
        <f t="shared" si="13"/>
        <v>7.1197411</v>
      </c>
      <c r="AY84" s="38" t="s">
        <v>2779</v>
      </c>
      <c r="AZ84" s="38" t="s">
        <v>3332</v>
      </c>
      <c r="BA84" s="4" t="s">
        <v>2925</v>
      </c>
      <c r="BB84" s="37">
        <f t="shared" si="14"/>
        <v>0.8982035928</v>
      </c>
      <c r="BC84" s="38" t="s">
        <v>1317</v>
      </c>
      <c r="BD84" s="38" t="s">
        <v>44</v>
      </c>
      <c r="BE84" s="4" t="s">
        <v>1842</v>
      </c>
      <c r="BF84" s="37">
        <f t="shared" si="15"/>
        <v>0.6535947712</v>
      </c>
      <c r="BG84" s="38" t="s">
        <v>101</v>
      </c>
      <c r="BH84" s="38" t="s">
        <v>541</v>
      </c>
      <c r="BI84" s="4" t="s">
        <v>5626</v>
      </c>
      <c r="BJ84" s="37">
        <f t="shared" si="16"/>
        <v>1.351351351</v>
      </c>
      <c r="BK84" s="38" t="s">
        <v>4942</v>
      </c>
      <c r="BL84" s="38" t="s">
        <v>505</v>
      </c>
      <c r="BM84" s="4" t="s">
        <v>5143</v>
      </c>
      <c r="BN84" s="41">
        <f t="shared" si="17"/>
        <v>0.6600660066</v>
      </c>
      <c r="BO84" s="42" t="s">
        <v>4375</v>
      </c>
      <c r="BP84" s="42" t="s">
        <v>541</v>
      </c>
      <c r="BQ84" s="4" t="s">
        <v>2925</v>
      </c>
      <c r="BR84" s="41">
        <f t="shared" si="18"/>
        <v>0.6849315068</v>
      </c>
      <c r="BS84" s="42" t="s">
        <v>3001</v>
      </c>
      <c r="BT84" s="42" t="s">
        <v>541</v>
      </c>
      <c r="BU84" s="4" t="s">
        <v>1842</v>
      </c>
      <c r="BV84" s="41">
        <f t="shared" si="19"/>
        <v>3.08056872</v>
      </c>
      <c r="BW84" s="42" t="s">
        <v>5983</v>
      </c>
      <c r="BX84" s="42" t="s">
        <v>741</v>
      </c>
      <c r="BY84" s="4" t="s">
        <v>2049</v>
      </c>
      <c r="BZ84" s="41">
        <f t="shared" si="20"/>
        <v>0.6355932203</v>
      </c>
      <c r="CA84" s="42" t="s">
        <v>6358</v>
      </c>
      <c r="CB84" s="42" t="s">
        <v>44</v>
      </c>
      <c r="CC84" s="4" t="s">
        <v>4677</v>
      </c>
      <c r="CD84" s="45">
        <f t="shared" si="21"/>
        <v>-8.740359897</v>
      </c>
      <c r="CE84" s="46" t="s">
        <v>3692</v>
      </c>
      <c r="CF84" s="46" t="s">
        <v>2930</v>
      </c>
      <c r="CG84" s="4" t="s">
        <v>5402</v>
      </c>
      <c r="CH84" s="47">
        <f t="shared" si="22"/>
        <v>-0.7085020243</v>
      </c>
      <c r="CI84" s="48" t="s">
        <v>6295</v>
      </c>
      <c r="CJ84" s="48" t="s">
        <v>185</v>
      </c>
      <c r="CK84" s="4" t="s">
        <v>6359</v>
      </c>
      <c r="CL84" s="47">
        <f t="shared" si="23"/>
        <v>-0.2222222222</v>
      </c>
      <c r="CM84" s="48" t="s">
        <v>3762</v>
      </c>
      <c r="CN84" s="48" t="s">
        <v>1920</v>
      </c>
      <c r="CO84" s="4" t="s">
        <v>6360</v>
      </c>
      <c r="CP84" s="47">
        <f t="shared" si="24"/>
        <v>0</v>
      </c>
      <c r="CQ84" s="48" t="s">
        <v>510</v>
      </c>
      <c r="CR84" s="48" t="s">
        <v>102</v>
      </c>
      <c r="CS84" s="4" t="s">
        <v>498</v>
      </c>
      <c r="CT84" s="49">
        <f t="shared" si="25"/>
        <v>-2.276422764</v>
      </c>
      <c r="CU84" s="50" t="s">
        <v>3022</v>
      </c>
      <c r="CV84" s="50" t="s">
        <v>1482</v>
      </c>
      <c r="CW84" s="4" t="s">
        <v>427</v>
      </c>
      <c r="CX84" s="49">
        <f t="shared" si="26"/>
        <v>0</v>
      </c>
      <c r="CY84" s="50" t="s">
        <v>5697</v>
      </c>
      <c r="CZ84" s="50" t="s">
        <v>102</v>
      </c>
      <c r="DA84" s="4" t="s">
        <v>1022</v>
      </c>
      <c r="DB84" s="49">
        <f t="shared" si="27"/>
        <v>-1.683501684</v>
      </c>
      <c r="DC84" s="50" t="s">
        <v>1681</v>
      </c>
      <c r="DD84" s="50" t="s">
        <v>907</v>
      </c>
      <c r="DE84" s="4" t="s">
        <v>6361</v>
      </c>
      <c r="DF84" s="55">
        <f t="shared" si="28"/>
        <v>-0.4991680532</v>
      </c>
      <c r="DG84" s="52" t="s">
        <v>3129</v>
      </c>
      <c r="DH84" s="52" t="s">
        <v>442</v>
      </c>
      <c r="DI84" s="4" t="s">
        <v>5757</v>
      </c>
      <c r="DJ84" s="55">
        <f t="shared" si="29"/>
        <v>0.6611570248</v>
      </c>
      <c r="DK84" s="52" t="s">
        <v>1374</v>
      </c>
      <c r="DL84" s="52" t="s">
        <v>380</v>
      </c>
      <c r="DM84" s="4" t="s">
        <v>949</v>
      </c>
      <c r="DN84" s="55">
        <f t="shared" si="30"/>
        <v>1.340996169</v>
      </c>
      <c r="DO84" s="52" t="s">
        <v>5408</v>
      </c>
      <c r="DP84" s="52" t="s">
        <v>1009</v>
      </c>
      <c r="DQ84" s="4" t="s">
        <v>3358</v>
      </c>
      <c r="DR84" s="55">
        <f t="shared" si="31"/>
        <v>1.5625</v>
      </c>
      <c r="DS84" s="52" t="s">
        <v>6362</v>
      </c>
      <c r="DT84" s="52" t="s">
        <v>1487</v>
      </c>
      <c r="DU84" s="4" t="s">
        <v>6363</v>
      </c>
      <c r="DV84" s="57">
        <f t="shared" si="32"/>
        <v>-1.870503597</v>
      </c>
      <c r="DW84" s="58" t="s">
        <v>1963</v>
      </c>
      <c r="DX84" s="58" t="s">
        <v>3490</v>
      </c>
      <c r="DY84" s="4" t="s">
        <v>1892</v>
      </c>
      <c r="DZ84" s="59">
        <f t="shared" si="33"/>
        <v>-0.5834305718</v>
      </c>
      <c r="EA84" s="60" t="s">
        <v>3138</v>
      </c>
      <c r="EB84" s="60" t="s">
        <v>1812</v>
      </c>
      <c r="EC84" s="4" t="s">
        <v>4198</v>
      </c>
      <c r="ED84" s="59">
        <f t="shared" si="34"/>
        <v>3.50877193</v>
      </c>
      <c r="EE84" s="60" t="s">
        <v>581</v>
      </c>
      <c r="EF84" s="60" t="s">
        <v>64</v>
      </c>
      <c r="EG84" s="4" t="s">
        <v>1285</v>
      </c>
      <c r="EH84" s="59">
        <f t="shared" si="35"/>
        <v>0.5970149254</v>
      </c>
      <c r="EI84" s="60" t="s">
        <v>6304</v>
      </c>
      <c r="EJ84" s="60" t="s">
        <v>173</v>
      </c>
      <c r="EK84" s="4" t="s">
        <v>3843</v>
      </c>
      <c r="EL84" s="61">
        <f t="shared" si="36"/>
        <v>1.214574899</v>
      </c>
      <c r="EM84" s="62" t="s">
        <v>2556</v>
      </c>
      <c r="EN84" s="62" t="s">
        <v>44</v>
      </c>
      <c r="EO84" s="4" t="s">
        <v>3971</v>
      </c>
      <c r="EP84" s="61">
        <f t="shared" si="37"/>
        <v>4.06504065</v>
      </c>
      <c r="EQ84" s="62" t="s">
        <v>1784</v>
      </c>
      <c r="ER84" s="62" t="s">
        <v>600</v>
      </c>
      <c r="ES84" s="4" t="s">
        <v>2390</v>
      </c>
      <c r="ET84" s="61">
        <f t="shared" si="38"/>
        <v>4.721030043</v>
      </c>
      <c r="EU84" s="62" t="s">
        <v>626</v>
      </c>
      <c r="EV84" s="62" t="s">
        <v>1688</v>
      </c>
      <c r="EW84" s="4" t="s">
        <v>6364</v>
      </c>
      <c r="EX84" s="63">
        <f t="shared" si="39"/>
        <v>-0.5870841487</v>
      </c>
      <c r="EY84" s="64" t="s">
        <v>5981</v>
      </c>
      <c r="EZ84" s="64" t="s">
        <v>57</v>
      </c>
      <c r="FA84" s="4" t="s">
        <v>6365</v>
      </c>
      <c r="FB84" s="63">
        <f t="shared" si="40"/>
        <v>-0.6289308176</v>
      </c>
      <c r="FC84" s="64" t="s">
        <v>3912</v>
      </c>
      <c r="FD84" s="64" t="s">
        <v>57</v>
      </c>
      <c r="FE84" s="4" t="s">
        <v>2883</v>
      </c>
      <c r="FF84" s="65">
        <f t="shared" si="41"/>
        <v>-2.402402402</v>
      </c>
      <c r="FG84" s="66" t="s">
        <v>3520</v>
      </c>
      <c r="FH84" s="66" t="s">
        <v>1012</v>
      </c>
      <c r="FI84" s="4" t="s">
        <v>1171</v>
      </c>
      <c r="FJ84" s="67">
        <f t="shared" si="42"/>
        <v>-2.356557377</v>
      </c>
      <c r="FK84" s="68" t="s">
        <v>6366</v>
      </c>
      <c r="FL84" s="68" t="s">
        <v>2982</v>
      </c>
      <c r="FM84" s="4" t="s">
        <v>4470</v>
      </c>
      <c r="FN84" s="67">
        <f t="shared" si="43"/>
        <v>-0.8532423208</v>
      </c>
      <c r="FO84" s="68" t="s">
        <v>6367</v>
      </c>
      <c r="FP84" s="68" t="s">
        <v>511</v>
      </c>
      <c r="FQ84" s="4" t="s">
        <v>1992</v>
      </c>
      <c r="FR84" s="67">
        <f t="shared" si="44"/>
        <v>1.485148515</v>
      </c>
      <c r="FS84" s="68" t="s">
        <v>6306</v>
      </c>
      <c r="FT84" s="68" t="s">
        <v>1086</v>
      </c>
      <c r="FU84" s="4" t="s">
        <v>6364</v>
      </c>
      <c r="FV84" s="13">
        <f t="shared" si="45"/>
        <v>-8.035714286</v>
      </c>
      <c r="FW84" s="15" t="s">
        <v>5045</v>
      </c>
      <c r="FX84" s="15" t="s">
        <v>6368</v>
      </c>
      <c r="FY84" s="4" t="s">
        <v>6365</v>
      </c>
      <c r="FZ84" s="13">
        <f t="shared" si="69"/>
        <v>-1.094716802</v>
      </c>
      <c r="GA84" s="15" t="s">
        <v>6369</v>
      </c>
      <c r="GB84" s="15" t="s">
        <v>4361</v>
      </c>
      <c r="GC84" s="4" t="s">
        <v>2883</v>
      </c>
      <c r="GD84" s="13">
        <f t="shared" si="47"/>
        <v>1.169811321</v>
      </c>
      <c r="GE84" s="15" t="s">
        <v>6370</v>
      </c>
      <c r="GF84" s="15" t="s">
        <v>55</v>
      </c>
      <c r="GG84" s="4" t="s">
        <v>1171</v>
      </c>
      <c r="GH84" s="69">
        <f t="shared" si="48"/>
        <v>-1.255230126</v>
      </c>
      <c r="GI84" s="70" t="s">
        <v>6371</v>
      </c>
      <c r="GJ84" s="70" t="s">
        <v>1468</v>
      </c>
      <c r="GK84" s="4" t="s">
        <v>4470</v>
      </c>
      <c r="GL84" s="71">
        <f t="shared" si="49"/>
        <v>-0.7832898172</v>
      </c>
      <c r="GM84" s="70" t="s">
        <v>3086</v>
      </c>
      <c r="GN84" s="70" t="s">
        <v>1468</v>
      </c>
      <c r="GO84" s="4" t="s">
        <v>1992</v>
      </c>
      <c r="GP84" s="71">
        <f t="shared" si="50"/>
        <v>4.888888889</v>
      </c>
      <c r="GQ84" s="70" t="s">
        <v>581</v>
      </c>
      <c r="GR84" s="70" t="s">
        <v>1603</v>
      </c>
      <c r="GS84" s="4" t="s">
        <v>1171</v>
      </c>
      <c r="GT84" s="72">
        <f t="shared" si="51"/>
        <v>-0.2487562189</v>
      </c>
      <c r="GU84" s="73" t="s">
        <v>6372</v>
      </c>
      <c r="GV84" s="73" t="s">
        <v>650</v>
      </c>
      <c r="GW84" s="4" t="s">
        <v>4470</v>
      </c>
      <c r="GX84" s="72">
        <f t="shared" si="52"/>
        <v>-1.045751634</v>
      </c>
      <c r="GY84" s="73" t="s">
        <v>6261</v>
      </c>
      <c r="GZ84" s="73" t="s">
        <v>1125</v>
      </c>
      <c r="HA84" s="4" t="s">
        <v>1992</v>
      </c>
      <c r="HB84" s="72">
        <f t="shared" si="53"/>
        <v>2.564102564</v>
      </c>
      <c r="HC84" s="73" t="s">
        <v>1716</v>
      </c>
      <c r="HD84" s="73" t="s">
        <v>173</v>
      </c>
      <c r="HE84" s="4" t="s">
        <v>2354</v>
      </c>
      <c r="HF84" s="74">
        <f t="shared" si="54"/>
        <v>0.3588516746</v>
      </c>
      <c r="HG84" s="75" t="s">
        <v>4817</v>
      </c>
      <c r="HH84" s="75" t="s">
        <v>44</v>
      </c>
      <c r="HI84" s="4" t="s">
        <v>2776</v>
      </c>
      <c r="HJ84" s="74">
        <f t="shared" si="55"/>
        <v>-0.5307855626</v>
      </c>
      <c r="HK84" s="75" t="s">
        <v>6373</v>
      </c>
      <c r="HL84" s="75" t="s">
        <v>511</v>
      </c>
      <c r="HM84" s="4" t="s">
        <v>5647</v>
      </c>
      <c r="HN84" s="74">
        <f t="shared" si="56"/>
        <v>5.384615385</v>
      </c>
      <c r="HO84" s="75" t="s">
        <v>6374</v>
      </c>
      <c r="HP84" s="75" t="s">
        <v>1915</v>
      </c>
      <c r="HQ84" s="4" t="s">
        <v>1629</v>
      </c>
      <c r="HR84" s="74">
        <f t="shared" si="57"/>
        <v>-0.6</v>
      </c>
      <c r="HS84" s="75" t="s">
        <v>6375</v>
      </c>
      <c r="HT84" s="75" t="s">
        <v>1080</v>
      </c>
      <c r="HU84" s="4" t="s">
        <v>6376</v>
      </c>
      <c r="HV84" s="76">
        <f t="shared" si="58"/>
        <v>-0.3872216844</v>
      </c>
      <c r="HW84" s="77" t="s">
        <v>6377</v>
      </c>
      <c r="HX84" s="77" t="s">
        <v>808</v>
      </c>
      <c r="HY84" s="4" t="s">
        <v>6378</v>
      </c>
      <c r="HZ84" s="76">
        <f t="shared" si="59"/>
        <v>3.790322581</v>
      </c>
      <c r="IA84" s="77" t="s">
        <v>6379</v>
      </c>
      <c r="IB84" s="77" t="s">
        <v>2355</v>
      </c>
      <c r="IC84" s="4" t="s">
        <v>1552</v>
      </c>
      <c r="ID84" s="76">
        <f t="shared" si="60"/>
        <v>2.06185567</v>
      </c>
      <c r="IE84" s="77" t="s">
        <v>6380</v>
      </c>
      <c r="IF84" s="77" t="s">
        <v>2597</v>
      </c>
      <c r="IG84" s="4" t="s">
        <v>3538</v>
      </c>
      <c r="IH84" s="7">
        <f t="shared" si="61"/>
        <v>-1.83982684</v>
      </c>
      <c r="II84" s="9" t="s">
        <v>4431</v>
      </c>
      <c r="IJ84" s="9" t="s">
        <v>4950</v>
      </c>
      <c r="IK84" s="4" t="s">
        <v>3538</v>
      </c>
      <c r="IL84" s="78">
        <v>-2.761104442</v>
      </c>
      <c r="IM84" s="79">
        <v>8100.0</v>
      </c>
      <c r="IN84" s="80">
        <v>-230.0</v>
      </c>
      <c r="IO84" s="4" t="s">
        <v>4929</v>
      </c>
      <c r="IP84" s="78">
        <v>-1.813110181</v>
      </c>
      <c r="IQ84" s="79">
        <v>7040.0</v>
      </c>
      <c r="IR84" s="80">
        <v>-130.0</v>
      </c>
      <c r="IS84" s="4" t="s">
        <v>3976</v>
      </c>
      <c r="IT84" s="78">
        <v>1.315789474</v>
      </c>
      <c r="IU84" s="79">
        <v>7700.0</v>
      </c>
      <c r="IV84" s="80">
        <v>100.0</v>
      </c>
      <c r="IW84" s="4" t="s">
        <v>6376</v>
      </c>
      <c r="IX84" s="78">
        <v>-1.041666667</v>
      </c>
      <c r="IY84" s="79">
        <v>42750.0</v>
      </c>
      <c r="IZ84" s="80">
        <v>-450.0</v>
      </c>
      <c r="JA84" s="4" t="s">
        <v>4827</v>
      </c>
      <c r="JB84" s="78">
        <v>-2.978056426</v>
      </c>
      <c r="JC84" s="79">
        <v>30950.0</v>
      </c>
      <c r="JD84" s="80">
        <v>-950.0</v>
      </c>
      <c r="JE84" s="4" t="s">
        <v>4417</v>
      </c>
      <c r="JF84" s="78">
        <v>0.157480315</v>
      </c>
      <c r="JG84" s="79">
        <v>31800.0</v>
      </c>
      <c r="JH84" s="80">
        <v>50.0</v>
      </c>
      <c r="JI84" s="4" t="s">
        <v>1833</v>
      </c>
      <c r="JJ84" s="78">
        <v>-0.2747252747</v>
      </c>
      <c r="JK84" s="79">
        <v>36300.0</v>
      </c>
      <c r="JL84" s="80">
        <v>-100.0</v>
      </c>
      <c r="JM84" s="4" t="s">
        <v>867</v>
      </c>
      <c r="JN84" s="71">
        <f t="shared" si="62"/>
        <v>-0.1058201058</v>
      </c>
      <c r="JO84" s="70" t="s">
        <v>2784</v>
      </c>
      <c r="JP84" s="70" t="s">
        <v>283</v>
      </c>
      <c r="JQ84" s="4" t="s">
        <v>6381</v>
      </c>
      <c r="JR84" s="71">
        <f t="shared" si="63"/>
        <v>1.243781095</v>
      </c>
      <c r="JS84" s="70" t="s">
        <v>4056</v>
      </c>
      <c r="JT84" s="70" t="s">
        <v>541</v>
      </c>
      <c r="JU84" s="4" t="s">
        <v>6382</v>
      </c>
      <c r="JV84" s="71">
        <f t="shared" si="64"/>
        <v>-3.494176373</v>
      </c>
      <c r="JW84" s="70" t="s">
        <v>6383</v>
      </c>
      <c r="JX84" s="70" t="s">
        <v>2245</v>
      </c>
      <c r="JY84" s="4" t="s">
        <v>1961</v>
      </c>
      <c r="JZ84" s="71">
        <f t="shared" si="68"/>
        <v>1.694915254</v>
      </c>
      <c r="KA84" s="70" t="s">
        <v>474</v>
      </c>
      <c r="KB84" s="70" t="s">
        <v>918</v>
      </c>
      <c r="KC84" s="4" t="s">
        <v>6384</v>
      </c>
      <c r="KD84" s="81">
        <f t="shared" si="65"/>
        <v>-0.8092485549</v>
      </c>
      <c r="KE84" s="82" t="s">
        <v>6385</v>
      </c>
      <c r="KF84" s="82" t="s">
        <v>185</v>
      </c>
      <c r="KG84" s="4" t="s">
        <v>1731</v>
      </c>
      <c r="KH84" s="81">
        <f t="shared" si="66"/>
        <v>-3.056768559</v>
      </c>
      <c r="KI84" s="82" t="s">
        <v>4490</v>
      </c>
      <c r="KJ84" s="82" t="s">
        <v>40</v>
      </c>
      <c r="KK84" s="4" t="s">
        <v>4430</v>
      </c>
      <c r="KL84" s="81">
        <f t="shared" si="67"/>
        <v>-0.3636363636</v>
      </c>
      <c r="KM84" s="82" t="s">
        <v>3621</v>
      </c>
      <c r="KN84" s="82" t="s">
        <v>48</v>
      </c>
    </row>
    <row r="85" ht="15.75" customHeight="1">
      <c r="A85" s="4" t="s">
        <v>1383</v>
      </c>
      <c r="B85" s="7">
        <f t="shared" si="1"/>
        <v>-1.188118812</v>
      </c>
      <c r="C85" s="9" t="s">
        <v>4030</v>
      </c>
      <c r="D85" s="9" t="s">
        <v>876</v>
      </c>
      <c r="E85" s="4" t="s">
        <v>107</v>
      </c>
      <c r="F85" s="7">
        <f t="shared" si="2"/>
        <v>-1.090909091</v>
      </c>
      <c r="G85" s="9" t="s">
        <v>4484</v>
      </c>
      <c r="H85" s="9" t="s">
        <v>57</v>
      </c>
      <c r="I85" s="4" t="s">
        <v>1236</v>
      </c>
      <c r="J85" s="13">
        <f t="shared" si="3"/>
        <v>3.529411765</v>
      </c>
      <c r="K85" s="15" t="s">
        <v>3691</v>
      </c>
      <c r="L85" s="15" t="s">
        <v>869</v>
      </c>
      <c r="M85" s="4" t="s">
        <v>1875</v>
      </c>
      <c r="N85" s="13">
        <f t="shared" si="4"/>
        <v>0</v>
      </c>
      <c r="O85" s="15" t="s">
        <v>4490</v>
      </c>
      <c r="P85" s="15" t="s">
        <v>102</v>
      </c>
      <c r="Q85" s="4" t="s">
        <v>5441</v>
      </c>
      <c r="R85" s="13">
        <f t="shared" si="5"/>
        <v>1.171875</v>
      </c>
      <c r="S85" s="15" t="s">
        <v>2708</v>
      </c>
      <c r="T85" s="15" t="s">
        <v>44</v>
      </c>
      <c r="U85" s="4" t="s">
        <v>6386</v>
      </c>
      <c r="V85" s="13">
        <f t="shared" si="6"/>
        <v>5.024311183</v>
      </c>
      <c r="W85" s="15" t="s">
        <v>6387</v>
      </c>
      <c r="X85" s="15" t="s">
        <v>4129</v>
      </c>
      <c r="Y85" s="4" t="s">
        <v>1043</v>
      </c>
      <c r="Z85" s="22">
        <f t="shared" si="7"/>
        <v>0.5834305718</v>
      </c>
      <c r="AA85" s="24" t="s">
        <v>6388</v>
      </c>
      <c r="AB85" s="24" t="s">
        <v>674</v>
      </c>
      <c r="AC85" s="4" t="s">
        <v>2231</v>
      </c>
      <c r="AD85" s="26">
        <f t="shared" si="8"/>
        <v>3.896103896</v>
      </c>
      <c r="AE85" s="24" t="s">
        <v>4171</v>
      </c>
      <c r="AF85" s="24" t="s">
        <v>44</v>
      </c>
      <c r="AG85" s="4" t="s">
        <v>1685</v>
      </c>
      <c r="AH85" s="26">
        <f t="shared" si="9"/>
        <v>-0.9478672986</v>
      </c>
      <c r="AI85" s="24" t="s">
        <v>6291</v>
      </c>
      <c r="AJ85" s="24" t="s">
        <v>522</v>
      </c>
      <c r="AK85" s="4" t="s">
        <v>2772</v>
      </c>
      <c r="AL85" s="29">
        <f t="shared" si="10"/>
        <v>2.84463895</v>
      </c>
      <c r="AM85" s="32" t="s">
        <v>2773</v>
      </c>
      <c r="AN85" s="32" t="s">
        <v>1723</v>
      </c>
      <c r="AO85" s="4" t="s">
        <v>6389</v>
      </c>
      <c r="AP85" s="35">
        <f t="shared" si="11"/>
        <v>0.8641975309</v>
      </c>
      <c r="AQ85" s="32" t="s">
        <v>5488</v>
      </c>
      <c r="AR85" s="32" t="s">
        <v>1009</v>
      </c>
      <c r="AS85" s="4" t="s">
        <v>5486</v>
      </c>
      <c r="AT85" s="35">
        <f t="shared" si="12"/>
        <v>-0.8733624454</v>
      </c>
      <c r="AU85" s="32" t="s">
        <v>3469</v>
      </c>
      <c r="AV85" s="32" t="s">
        <v>1920</v>
      </c>
      <c r="AW85" s="4" t="s">
        <v>5390</v>
      </c>
      <c r="AX85" s="37">
        <f t="shared" si="13"/>
        <v>-0.6042296073</v>
      </c>
      <c r="AY85" s="38" t="s">
        <v>5373</v>
      </c>
      <c r="AZ85" s="38" t="s">
        <v>113</v>
      </c>
      <c r="BA85" s="4" t="s">
        <v>2936</v>
      </c>
      <c r="BB85" s="37">
        <f t="shared" si="14"/>
        <v>-0.8902077151</v>
      </c>
      <c r="BC85" s="38" t="s">
        <v>4642</v>
      </c>
      <c r="BD85" s="38" t="s">
        <v>126</v>
      </c>
      <c r="BE85" s="4" t="s">
        <v>100</v>
      </c>
      <c r="BF85" s="37">
        <f t="shared" si="15"/>
        <v>0</v>
      </c>
      <c r="BG85" s="38" t="s">
        <v>101</v>
      </c>
      <c r="BH85" s="38" t="s">
        <v>102</v>
      </c>
      <c r="BI85" s="4" t="s">
        <v>1591</v>
      </c>
      <c r="BJ85" s="37">
        <f t="shared" si="16"/>
        <v>0.3333333333</v>
      </c>
      <c r="BK85" s="38" t="s">
        <v>3193</v>
      </c>
      <c r="BL85" s="38" t="s">
        <v>52</v>
      </c>
      <c r="BM85" s="4" t="s">
        <v>5186</v>
      </c>
      <c r="BN85" s="41">
        <f t="shared" si="17"/>
        <v>3.278688525</v>
      </c>
      <c r="BO85" s="42" t="s">
        <v>4265</v>
      </c>
      <c r="BP85" s="42" t="s">
        <v>600</v>
      </c>
      <c r="BQ85" s="4" t="s">
        <v>2936</v>
      </c>
      <c r="BR85" s="41">
        <f t="shared" si="18"/>
        <v>1.360544218</v>
      </c>
      <c r="BS85" s="42" t="s">
        <v>2676</v>
      </c>
      <c r="BT85" s="42" t="s">
        <v>505</v>
      </c>
      <c r="BU85" s="4" t="s">
        <v>100</v>
      </c>
      <c r="BV85" s="41">
        <f t="shared" si="19"/>
        <v>-1.149425287</v>
      </c>
      <c r="BW85" s="42" t="s">
        <v>2889</v>
      </c>
      <c r="BX85" s="42" t="s">
        <v>1437</v>
      </c>
      <c r="BY85" s="4" t="s">
        <v>2069</v>
      </c>
      <c r="BZ85" s="41">
        <f t="shared" si="20"/>
        <v>-0.2105263158</v>
      </c>
      <c r="CA85" s="42" t="s">
        <v>6293</v>
      </c>
      <c r="CB85" s="42" t="s">
        <v>48</v>
      </c>
      <c r="CC85" s="4" t="s">
        <v>4723</v>
      </c>
      <c r="CD85" s="45">
        <f t="shared" si="21"/>
        <v>0.2816901408</v>
      </c>
      <c r="CE85" s="46" t="s">
        <v>3484</v>
      </c>
      <c r="CF85" s="46" t="s">
        <v>52</v>
      </c>
      <c r="CG85" s="4" t="s">
        <v>5439</v>
      </c>
      <c r="CH85" s="47">
        <f t="shared" si="22"/>
        <v>1.834862385</v>
      </c>
      <c r="CI85" s="48" t="s">
        <v>6390</v>
      </c>
      <c r="CJ85" s="48" t="s">
        <v>3939</v>
      </c>
      <c r="CK85" s="4" t="s">
        <v>6391</v>
      </c>
      <c r="CL85" s="47">
        <f t="shared" si="23"/>
        <v>-2.115812918</v>
      </c>
      <c r="CM85" s="48" t="s">
        <v>3830</v>
      </c>
      <c r="CN85" s="48" t="s">
        <v>1282</v>
      </c>
      <c r="CO85" s="4" t="s">
        <v>6392</v>
      </c>
      <c r="CP85" s="47">
        <f t="shared" si="24"/>
        <v>0</v>
      </c>
      <c r="CQ85" s="48" t="s">
        <v>510</v>
      </c>
      <c r="CR85" s="48" t="s">
        <v>102</v>
      </c>
      <c r="CS85" s="4" t="s">
        <v>519</v>
      </c>
      <c r="CT85" s="49">
        <f t="shared" si="25"/>
        <v>0.8319467554</v>
      </c>
      <c r="CU85" s="50" t="s">
        <v>6393</v>
      </c>
      <c r="CV85" s="50" t="s">
        <v>376</v>
      </c>
      <c r="CW85" s="4" t="s">
        <v>449</v>
      </c>
      <c r="CX85" s="49">
        <f t="shared" si="26"/>
        <v>0</v>
      </c>
      <c r="CY85" s="50" t="s">
        <v>5697</v>
      </c>
      <c r="CZ85" s="50" t="s">
        <v>102</v>
      </c>
      <c r="DA85" s="4" t="s">
        <v>1043</v>
      </c>
      <c r="DB85" s="49">
        <f t="shared" si="27"/>
        <v>0.3424657534</v>
      </c>
      <c r="DC85" s="50" t="s">
        <v>6394</v>
      </c>
      <c r="DD85" s="50" t="s">
        <v>376</v>
      </c>
      <c r="DE85" s="4" t="s">
        <v>6395</v>
      </c>
      <c r="DF85" s="55">
        <f t="shared" si="28"/>
        <v>-2.341137124</v>
      </c>
      <c r="DG85" s="52" t="s">
        <v>6396</v>
      </c>
      <c r="DH85" s="52" t="s">
        <v>1482</v>
      </c>
      <c r="DI85" s="4" t="s">
        <v>5790</v>
      </c>
      <c r="DJ85" s="55">
        <f t="shared" si="29"/>
        <v>5.418719212</v>
      </c>
      <c r="DK85" s="52" t="s">
        <v>1669</v>
      </c>
      <c r="DL85" s="52" t="s">
        <v>1725</v>
      </c>
      <c r="DM85" s="4" t="s">
        <v>967</v>
      </c>
      <c r="DN85" s="55">
        <f t="shared" si="30"/>
        <v>1.890359168</v>
      </c>
      <c r="DO85" s="52" t="s">
        <v>6397</v>
      </c>
      <c r="DP85" s="52" t="s">
        <v>173</v>
      </c>
      <c r="DQ85" s="4" t="s">
        <v>3433</v>
      </c>
      <c r="DR85" s="55">
        <f t="shared" si="31"/>
        <v>0.3550295858</v>
      </c>
      <c r="DS85" s="52" t="s">
        <v>6398</v>
      </c>
      <c r="DT85" s="52" t="s">
        <v>994</v>
      </c>
      <c r="DU85" s="4" t="s">
        <v>6399</v>
      </c>
      <c r="DV85" s="57">
        <f t="shared" si="32"/>
        <v>0</v>
      </c>
      <c r="DW85" s="58" t="s">
        <v>1963</v>
      </c>
      <c r="DX85" s="58" t="s">
        <v>102</v>
      </c>
      <c r="DY85" s="4" t="s">
        <v>1922</v>
      </c>
      <c r="DZ85" s="59">
        <f t="shared" si="33"/>
        <v>4.460093897</v>
      </c>
      <c r="EA85" s="60" t="s">
        <v>1015</v>
      </c>
      <c r="EB85" s="60" t="s">
        <v>3208</v>
      </c>
      <c r="EC85" s="4" t="s">
        <v>4258</v>
      </c>
      <c r="ED85" s="59">
        <f t="shared" si="34"/>
        <v>0</v>
      </c>
      <c r="EE85" s="60" t="s">
        <v>581</v>
      </c>
      <c r="EF85" s="60" t="s">
        <v>102</v>
      </c>
      <c r="EG85" s="4" t="s">
        <v>1301</v>
      </c>
      <c r="EH85" s="59">
        <f t="shared" si="35"/>
        <v>0.5934718101</v>
      </c>
      <c r="EI85" s="60" t="s">
        <v>3710</v>
      </c>
      <c r="EJ85" s="60" t="s">
        <v>173</v>
      </c>
      <c r="EK85" s="4" t="s">
        <v>3909</v>
      </c>
      <c r="EL85" s="61">
        <f t="shared" si="36"/>
        <v>3.6</v>
      </c>
      <c r="EM85" s="62" t="s">
        <v>2708</v>
      </c>
      <c r="EN85" s="62" t="s">
        <v>869</v>
      </c>
      <c r="EO85" s="4" t="s">
        <v>4028</v>
      </c>
      <c r="EP85" s="61">
        <f t="shared" si="37"/>
        <v>-3.90625</v>
      </c>
      <c r="EQ85" s="62" t="s">
        <v>2781</v>
      </c>
      <c r="ER85" s="62" t="s">
        <v>511</v>
      </c>
      <c r="ES85" s="4" t="s">
        <v>2400</v>
      </c>
      <c r="ET85" s="61">
        <f t="shared" si="38"/>
        <v>1.229508197</v>
      </c>
      <c r="EU85" s="62" t="s">
        <v>117</v>
      </c>
      <c r="EV85" s="62" t="s">
        <v>44</v>
      </c>
      <c r="EW85" s="4" t="s">
        <v>6400</v>
      </c>
      <c r="EX85" s="63">
        <f t="shared" si="39"/>
        <v>4.527559055</v>
      </c>
      <c r="EY85" s="64" t="s">
        <v>6401</v>
      </c>
      <c r="EZ85" s="64" t="s">
        <v>3248</v>
      </c>
      <c r="FA85" s="4" t="s">
        <v>6402</v>
      </c>
      <c r="FB85" s="63">
        <f t="shared" si="40"/>
        <v>1.054852321</v>
      </c>
      <c r="FC85" s="64" t="s">
        <v>2864</v>
      </c>
      <c r="FD85" s="64" t="s">
        <v>674</v>
      </c>
      <c r="FE85" s="4" t="s">
        <v>2888</v>
      </c>
      <c r="FF85" s="65">
        <f t="shared" si="41"/>
        <v>2.153846154</v>
      </c>
      <c r="FG85" s="66" t="s">
        <v>2360</v>
      </c>
      <c r="FH85" s="66" t="s">
        <v>34</v>
      </c>
      <c r="FI85" s="4" t="s">
        <v>1189</v>
      </c>
      <c r="FJ85" s="67">
        <f t="shared" si="42"/>
        <v>-2.098635887</v>
      </c>
      <c r="FK85" s="68" t="s">
        <v>6403</v>
      </c>
      <c r="FL85" s="68" t="s">
        <v>1990</v>
      </c>
      <c r="FM85" s="4" t="s">
        <v>4530</v>
      </c>
      <c r="FN85" s="67">
        <f t="shared" si="43"/>
        <v>2.065404475</v>
      </c>
      <c r="FO85" s="68" t="s">
        <v>5955</v>
      </c>
      <c r="FP85" s="68" t="s">
        <v>2592</v>
      </c>
      <c r="FQ85" s="4" t="s">
        <v>2007</v>
      </c>
      <c r="FR85" s="67">
        <f t="shared" si="44"/>
        <v>0.162601626</v>
      </c>
      <c r="FS85" s="68" t="s">
        <v>4396</v>
      </c>
      <c r="FT85" s="68" t="s">
        <v>541</v>
      </c>
      <c r="FU85" s="4" t="s">
        <v>6400</v>
      </c>
      <c r="FV85" s="13">
        <f t="shared" si="45"/>
        <v>-0.6472491909</v>
      </c>
      <c r="FW85" s="15" t="s">
        <v>6404</v>
      </c>
      <c r="FX85" s="15" t="s">
        <v>1990</v>
      </c>
      <c r="FY85" s="4" t="s">
        <v>6402</v>
      </c>
      <c r="FZ85" s="13">
        <f t="shared" si="69"/>
        <v>-0.1443695861</v>
      </c>
      <c r="GA85" s="15" t="s">
        <v>5847</v>
      </c>
      <c r="GB85" s="15" t="s">
        <v>326</v>
      </c>
      <c r="GC85" s="4" t="s">
        <v>2888</v>
      </c>
      <c r="GD85" s="13">
        <f t="shared" si="47"/>
        <v>-3.65535248</v>
      </c>
      <c r="GE85" s="15" t="s">
        <v>6405</v>
      </c>
      <c r="GF85" s="15" t="s">
        <v>6406</v>
      </c>
      <c r="GG85" s="4" t="s">
        <v>1189</v>
      </c>
      <c r="GH85" s="69">
        <f t="shared" si="48"/>
        <v>-0.4237288136</v>
      </c>
      <c r="GI85" s="70" t="s">
        <v>3786</v>
      </c>
      <c r="GJ85" s="70" t="s">
        <v>3536</v>
      </c>
      <c r="GK85" s="4" t="s">
        <v>4530</v>
      </c>
      <c r="GL85" s="71">
        <f t="shared" si="49"/>
        <v>0</v>
      </c>
      <c r="GM85" s="70" t="s">
        <v>3086</v>
      </c>
      <c r="GN85" s="70" t="s">
        <v>102</v>
      </c>
      <c r="GO85" s="4" t="s">
        <v>2007</v>
      </c>
      <c r="GP85" s="71">
        <f t="shared" si="50"/>
        <v>-1.694915254</v>
      </c>
      <c r="GQ85" s="70" t="s">
        <v>3561</v>
      </c>
      <c r="GR85" s="70" t="s">
        <v>1920</v>
      </c>
      <c r="GS85" s="4" t="s">
        <v>1189</v>
      </c>
      <c r="GT85" s="72">
        <f t="shared" si="51"/>
        <v>-1.995012469</v>
      </c>
      <c r="GU85" s="73" t="s">
        <v>5180</v>
      </c>
      <c r="GV85" s="73" t="s">
        <v>371</v>
      </c>
      <c r="GW85" s="4" t="s">
        <v>4530</v>
      </c>
      <c r="GX85" s="72">
        <f t="shared" si="52"/>
        <v>1.717305152</v>
      </c>
      <c r="GY85" s="73" t="s">
        <v>5706</v>
      </c>
      <c r="GZ85" s="73" t="s">
        <v>1487</v>
      </c>
      <c r="HA85" s="4" t="s">
        <v>2007</v>
      </c>
      <c r="HB85" s="72">
        <f t="shared" si="53"/>
        <v>0</v>
      </c>
      <c r="HC85" s="73" t="s">
        <v>1716</v>
      </c>
      <c r="HD85" s="73" t="s">
        <v>102</v>
      </c>
      <c r="HE85" s="4" t="s">
        <v>2367</v>
      </c>
      <c r="HF85" s="74">
        <f t="shared" si="54"/>
        <v>-0.1191895113</v>
      </c>
      <c r="HG85" s="75" t="s">
        <v>4865</v>
      </c>
      <c r="HH85" s="75" t="s">
        <v>48</v>
      </c>
      <c r="HI85" s="4" t="s">
        <v>2882</v>
      </c>
      <c r="HJ85" s="74">
        <f t="shared" si="55"/>
        <v>0.3201707577</v>
      </c>
      <c r="HK85" s="75" t="s">
        <v>6407</v>
      </c>
      <c r="HL85" s="75" t="s">
        <v>96</v>
      </c>
      <c r="HM85" s="4" t="s">
        <v>5677</v>
      </c>
      <c r="HN85" s="74">
        <f t="shared" si="56"/>
        <v>-1.277372263</v>
      </c>
      <c r="HO85" s="75" t="s">
        <v>3782</v>
      </c>
      <c r="HP85" s="75" t="s">
        <v>796</v>
      </c>
      <c r="HQ85" s="4" t="s">
        <v>1657</v>
      </c>
      <c r="HR85" s="74">
        <f t="shared" si="57"/>
        <v>-1.207243461</v>
      </c>
      <c r="HS85" s="75" t="s">
        <v>6408</v>
      </c>
      <c r="HT85" s="75" t="s">
        <v>398</v>
      </c>
      <c r="HU85" s="4" t="s">
        <v>6409</v>
      </c>
      <c r="HV85" s="76">
        <f t="shared" si="58"/>
        <v>-2.915451895</v>
      </c>
      <c r="HW85" s="77" t="s">
        <v>4830</v>
      </c>
      <c r="HX85" s="77" t="s">
        <v>2823</v>
      </c>
      <c r="HY85" s="4" t="s">
        <v>897</v>
      </c>
      <c r="HZ85" s="76">
        <f t="shared" si="59"/>
        <v>1.787101787</v>
      </c>
      <c r="IA85" s="77" t="s">
        <v>6410</v>
      </c>
      <c r="IB85" s="77" t="s">
        <v>1734</v>
      </c>
      <c r="IC85" s="4" t="s">
        <v>1758</v>
      </c>
      <c r="ID85" s="76">
        <f t="shared" si="60"/>
        <v>1.01010101</v>
      </c>
      <c r="IE85" s="77" t="s">
        <v>6411</v>
      </c>
      <c r="IF85" s="77" t="s">
        <v>1086</v>
      </c>
      <c r="IG85" s="4" t="s">
        <v>3602</v>
      </c>
      <c r="IH85" s="7">
        <f t="shared" si="61"/>
        <v>-0.3307607497</v>
      </c>
      <c r="II85" s="9" t="s">
        <v>4966</v>
      </c>
      <c r="IJ85" s="9" t="s">
        <v>1468</v>
      </c>
      <c r="IK85" s="4" t="s">
        <v>3602</v>
      </c>
      <c r="IL85" s="78">
        <v>-0.4938271605</v>
      </c>
      <c r="IM85" s="79">
        <v>8060.0</v>
      </c>
      <c r="IN85" s="80">
        <v>-40.0</v>
      </c>
      <c r="IO85" s="4" t="s">
        <v>4974</v>
      </c>
      <c r="IP85" s="78">
        <v>6.107954545</v>
      </c>
      <c r="IQ85" s="79">
        <v>7470.0</v>
      </c>
      <c r="IR85" s="80">
        <v>430.0</v>
      </c>
      <c r="IS85" s="4" t="s">
        <v>4033</v>
      </c>
      <c r="IT85" s="78">
        <v>4.805194805</v>
      </c>
      <c r="IU85" s="79">
        <v>8070.0</v>
      </c>
      <c r="IV85" s="80">
        <v>370.0</v>
      </c>
      <c r="IW85" s="4" t="s">
        <v>6409</v>
      </c>
      <c r="IX85" s="78">
        <v>-0.8187134503</v>
      </c>
      <c r="IY85" s="79">
        <v>42400.0</v>
      </c>
      <c r="IZ85" s="80">
        <v>-350.0</v>
      </c>
      <c r="JA85" s="4" t="s">
        <v>4874</v>
      </c>
      <c r="JB85" s="78">
        <v>0.0</v>
      </c>
      <c r="JC85" s="79">
        <v>30950.0</v>
      </c>
      <c r="JD85" s="80">
        <v>0.0</v>
      </c>
      <c r="JE85" s="4" t="s">
        <v>4468</v>
      </c>
      <c r="JF85" s="78">
        <v>0.1572327044</v>
      </c>
      <c r="JG85" s="79">
        <v>31850.0</v>
      </c>
      <c r="JH85" s="80">
        <v>50.0</v>
      </c>
      <c r="JI85" s="4" t="s">
        <v>1853</v>
      </c>
      <c r="JJ85" s="78">
        <v>0.1377410468</v>
      </c>
      <c r="JK85" s="79">
        <v>36350.0</v>
      </c>
      <c r="JL85" s="80">
        <v>50.0</v>
      </c>
      <c r="JM85" s="4" t="s">
        <v>995</v>
      </c>
      <c r="JN85" s="71">
        <f t="shared" si="62"/>
        <v>1.374207188</v>
      </c>
      <c r="JO85" s="70" t="s">
        <v>6412</v>
      </c>
      <c r="JP85" s="70" t="s">
        <v>2966</v>
      </c>
      <c r="JQ85" s="4" t="s">
        <v>6413</v>
      </c>
      <c r="JR85" s="71">
        <f t="shared" si="63"/>
        <v>0</v>
      </c>
      <c r="JS85" s="70" t="s">
        <v>4056</v>
      </c>
      <c r="JT85" s="70" t="s">
        <v>102</v>
      </c>
      <c r="JU85" s="4" t="s">
        <v>6414</v>
      </c>
      <c r="JV85" s="71">
        <f t="shared" si="64"/>
        <v>2.24137931</v>
      </c>
      <c r="JW85" s="70" t="s">
        <v>6415</v>
      </c>
      <c r="JX85" s="70" t="s">
        <v>2966</v>
      </c>
      <c r="JY85" s="4" t="s">
        <v>1982</v>
      </c>
      <c r="JZ85" s="71">
        <f t="shared" si="68"/>
        <v>-3.472222222</v>
      </c>
      <c r="KA85" s="70" t="s">
        <v>864</v>
      </c>
      <c r="KB85" s="70" t="s">
        <v>1437</v>
      </c>
      <c r="KC85" s="4" t="s">
        <v>6416</v>
      </c>
      <c r="KD85" s="81">
        <f t="shared" si="65"/>
        <v>0.6993006993</v>
      </c>
      <c r="KE85" s="82" t="s">
        <v>6109</v>
      </c>
      <c r="KF85" s="82" t="s">
        <v>568</v>
      </c>
      <c r="KG85" s="4" t="s">
        <v>1756</v>
      </c>
      <c r="KH85" s="81">
        <f t="shared" si="66"/>
        <v>2.252252252</v>
      </c>
      <c r="KI85" s="82" t="s">
        <v>1041</v>
      </c>
      <c r="KJ85" s="82" t="s">
        <v>119</v>
      </c>
      <c r="KK85" s="4" t="s">
        <v>4479</v>
      </c>
      <c r="KL85" s="81">
        <f t="shared" si="67"/>
        <v>-0.7299270073</v>
      </c>
      <c r="KM85" s="82" t="s">
        <v>1617</v>
      </c>
      <c r="KN85" s="82" t="s">
        <v>113</v>
      </c>
    </row>
    <row r="86" ht="15.75" customHeight="1">
      <c r="A86" s="4" t="s">
        <v>1402</v>
      </c>
      <c r="B86" s="7">
        <f t="shared" si="1"/>
        <v>0.6012024048</v>
      </c>
      <c r="C86" s="9" t="s">
        <v>5375</v>
      </c>
      <c r="D86" s="9" t="s">
        <v>644</v>
      </c>
      <c r="E86" s="4" t="s">
        <v>131</v>
      </c>
      <c r="F86" s="7">
        <f t="shared" si="2"/>
        <v>4.779411765</v>
      </c>
      <c r="G86" s="9" t="s">
        <v>6417</v>
      </c>
      <c r="H86" s="9" t="s">
        <v>3362</v>
      </c>
      <c r="I86" s="4" t="s">
        <v>1258</v>
      </c>
      <c r="J86" s="13">
        <f t="shared" si="3"/>
        <v>1.515151515</v>
      </c>
      <c r="K86" s="15" t="s">
        <v>2479</v>
      </c>
      <c r="L86" s="15" t="s">
        <v>505</v>
      </c>
      <c r="M86" s="4" t="s">
        <v>1893</v>
      </c>
      <c r="N86" s="13">
        <f t="shared" si="4"/>
        <v>2.252252252</v>
      </c>
      <c r="O86" s="15" t="s">
        <v>1041</v>
      </c>
      <c r="P86" s="15" t="s">
        <v>119</v>
      </c>
      <c r="Q86" s="4" t="s">
        <v>5483</v>
      </c>
      <c r="R86" s="13">
        <f t="shared" si="5"/>
        <v>-0.3861003861</v>
      </c>
      <c r="S86" s="15" t="s">
        <v>2073</v>
      </c>
      <c r="T86" s="15" t="s">
        <v>48</v>
      </c>
      <c r="U86" s="4" t="s">
        <v>6418</v>
      </c>
      <c r="V86" s="13">
        <f t="shared" si="6"/>
        <v>-0.1543209877</v>
      </c>
      <c r="W86" s="15" t="s">
        <v>6419</v>
      </c>
      <c r="X86" s="15" t="s">
        <v>48</v>
      </c>
      <c r="Y86" s="4" t="s">
        <v>1066</v>
      </c>
      <c r="Z86" s="22">
        <f t="shared" si="7"/>
        <v>-2.900232019</v>
      </c>
      <c r="AA86" s="24" t="s">
        <v>6420</v>
      </c>
      <c r="AB86" s="24" t="s">
        <v>3675</v>
      </c>
      <c r="AC86" s="4" t="s">
        <v>2246</v>
      </c>
      <c r="AD86" s="26">
        <f t="shared" si="8"/>
        <v>-0.5</v>
      </c>
      <c r="AE86" s="24" t="s">
        <v>6421</v>
      </c>
      <c r="AF86" s="24" t="s">
        <v>1920</v>
      </c>
      <c r="AG86" s="4" t="s">
        <v>1712</v>
      </c>
      <c r="AH86" s="26">
        <f t="shared" si="9"/>
        <v>0.5980861244</v>
      </c>
      <c r="AI86" s="24" t="s">
        <v>3465</v>
      </c>
      <c r="AJ86" s="24" t="s">
        <v>52</v>
      </c>
      <c r="AK86" s="4" t="s">
        <v>2880</v>
      </c>
      <c r="AL86" s="29">
        <f t="shared" si="10"/>
        <v>-2.127659574</v>
      </c>
      <c r="AM86" s="32" t="s">
        <v>574</v>
      </c>
      <c r="AN86" s="32" t="s">
        <v>1920</v>
      </c>
      <c r="AO86" s="4" t="s">
        <v>6422</v>
      </c>
      <c r="AP86" s="35">
        <f t="shared" si="11"/>
        <v>-2.570379437</v>
      </c>
      <c r="AQ86" s="32" t="s">
        <v>4918</v>
      </c>
      <c r="AR86" s="32" t="s">
        <v>2471</v>
      </c>
      <c r="AS86" s="4" t="s">
        <v>5527</v>
      </c>
      <c r="AT86" s="35">
        <f t="shared" si="12"/>
        <v>-1.54185022</v>
      </c>
      <c r="AU86" s="32" t="s">
        <v>6423</v>
      </c>
      <c r="AV86" s="32" t="s">
        <v>679</v>
      </c>
      <c r="AW86" s="4" t="s">
        <v>5428</v>
      </c>
      <c r="AX86" s="37">
        <f t="shared" si="13"/>
        <v>2.73556231</v>
      </c>
      <c r="AY86" s="38" t="s">
        <v>598</v>
      </c>
      <c r="AZ86" s="38" t="s">
        <v>869</v>
      </c>
      <c r="BA86" s="4" t="s">
        <v>2942</v>
      </c>
      <c r="BB86" s="37">
        <f t="shared" si="14"/>
        <v>-0.2994011976</v>
      </c>
      <c r="BC86" s="38" t="s">
        <v>6424</v>
      </c>
      <c r="BD86" s="38" t="s">
        <v>48</v>
      </c>
      <c r="BE86" s="4" t="s">
        <v>601</v>
      </c>
      <c r="BF86" s="37">
        <f t="shared" si="15"/>
        <v>-0.3246753247</v>
      </c>
      <c r="BG86" s="38" t="s">
        <v>603</v>
      </c>
      <c r="BH86" s="38" t="s">
        <v>48</v>
      </c>
      <c r="BI86" s="4" t="s">
        <v>1618</v>
      </c>
      <c r="BJ86" s="37">
        <f t="shared" si="16"/>
        <v>0.9966777409</v>
      </c>
      <c r="BK86" s="38" t="s">
        <v>5245</v>
      </c>
      <c r="BL86" s="38" t="s">
        <v>44</v>
      </c>
      <c r="BM86" s="4" t="s">
        <v>5229</v>
      </c>
      <c r="BN86" s="41">
        <f t="shared" si="17"/>
        <v>-3.80952381</v>
      </c>
      <c r="BO86" s="42" t="s">
        <v>5160</v>
      </c>
      <c r="BP86" s="42" t="s">
        <v>1080</v>
      </c>
      <c r="BQ86" s="4" t="s">
        <v>2942</v>
      </c>
      <c r="BR86" s="41">
        <f t="shared" si="18"/>
        <v>-1.006711409</v>
      </c>
      <c r="BS86" s="42" t="s">
        <v>2886</v>
      </c>
      <c r="BT86" s="42" t="s">
        <v>126</v>
      </c>
      <c r="BU86" s="4" t="s">
        <v>601</v>
      </c>
      <c r="BV86" s="41">
        <f t="shared" si="19"/>
        <v>0</v>
      </c>
      <c r="BW86" s="42" t="s">
        <v>2889</v>
      </c>
      <c r="BX86" s="42" t="s">
        <v>102</v>
      </c>
      <c r="BY86" s="4" t="s">
        <v>2085</v>
      </c>
      <c r="BZ86" s="41">
        <f t="shared" si="20"/>
        <v>-0.2109704641</v>
      </c>
      <c r="CA86" s="42" t="s">
        <v>6425</v>
      </c>
      <c r="CB86" s="42" t="s">
        <v>48</v>
      </c>
      <c r="CC86" s="4" t="s">
        <v>4777</v>
      </c>
      <c r="CD86" s="45">
        <f t="shared" si="21"/>
        <v>1.404494382</v>
      </c>
      <c r="CE86" s="46" t="s">
        <v>4987</v>
      </c>
      <c r="CF86" s="46" t="s">
        <v>119</v>
      </c>
      <c r="CG86" s="4" t="s">
        <v>5482</v>
      </c>
      <c r="CH86" s="47">
        <f t="shared" si="22"/>
        <v>0</v>
      </c>
      <c r="CI86" s="48" t="s">
        <v>6390</v>
      </c>
      <c r="CJ86" s="48" t="s">
        <v>102</v>
      </c>
      <c r="CK86" s="4" t="s">
        <v>6426</v>
      </c>
      <c r="CL86" s="47">
        <f t="shared" si="23"/>
        <v>-1.023890785</v>
      </c>
      <c r="CM86" s="48" t="s">
        <v>3896</v>
      </c>
      <c r="CN86" s="48" t="s">
        <v>1565</v>
      </c>
      <c r="CO86" s="4" t="s">
        <v>6427</v>
      </c>
      <c r="CP86" s="47">
        <f t="shared" si="24"/>
        <v>0.4545454545</v>
      </c>
      <c r="CQ86" s="48" t="s">
        <v>5212</v>
      </c>
      <c r="CR86" s="48" t="s">
        <v>52</v>
      </c>
      <c r="CS86" s="4" t="s">
        <v>544</v>
      </c>
      <c r="CT86" s="49">
        <f t="shared" si="25"/>
        <v>1.98019802</v>
      </c>
      <c r="CU86" s="50" t="s">
        <v>4548</v>
      </c>
      <c r="CV86" s="50" t="s">
        <v>785</v>
      </c>
      <c r="CW86" s="4" t="s">
        <v>466</v>
      </c>
      <c r="CX86" s="49">
        <f t="shared" si="26"/>
        <v>0</v>
      </c>
      <c r="CY86" s="50" t="s">
        <v>5697</v>
      </c>
      <c r="CZ86" s="50" t="s">
        <v>102</v>
      </c>
      <c r="DA86" s="4" t="s">
        <v>1066</v>
      </c>
      <c r="DB86" s="49">
        <f t="shared" si="27"/>
        <v>-2.04778157</v>
      </c>
      <c r="DC86" s="50" t="s">
        <v>6428</v>
      </c>
      <c r="DD86" s="50" t="s">
        <v>876</v>
      </c>
      <c r="DE86" s="4" t="s">
        <v>6429</v>
      </c>
      <c r="DF86" s="55">
        <f t="shared" si="28"/>
        <v>1.198630137</v>
      </c>
      <c r="DG86" s="52" t="s">
        <v>3132</v>
      </c>
      <c r="DH86" s="52" t="s">
        <v>1009</v>
      </c>
      <c r="DI86" s="4" t="s">
        <v>5826</v>
      </c>
      <c r="DJ86" s="55">
        <f t="shared" si="29"/>
        <v>-1.713395639</v>
      </c>
      <c r="DK86" s="52" t="s">
        <v>657</v>
      </c>
      <c r="DL86" s="52" t="s">
        <v>180</v>
      </c>
      <c r="DM86" s="4" t="s">
        <v>507</v>
      </c>
      <c r="DN86" s="55">
        <f t="shared" si="30"/>
        <v>-3.339517625</v>
      </c>
      <c r="DO86" s="52" t="s">
        <v>989</v>
      </c>
      <c r="DP86" s="52" t="s">
        <v>1359</v>
      </c>
      <c r="DQ86" s="4" t="s">
        <v>3508</v>
      </c>
      <c r="DR86" s="55">
        <f t="shared" si="31"/>
        <v>-2.948113208</v>
      </c>
      <c r="DS86" s="52" t="s">
        <v>6430</v>
      </c>
      <c r="DT86" s="52" t="s">
        <v>907</v>
      </c>
      <c r="DU86" s="4" t="s">
        <v>6431</v>
      </c>
      <c r="DV86" s="57">
        <f t="shared" si="32"/>
        <v>-3.225806452</v>
      </c>
      <c r="DW86" s="58" t="s">
        <v>4435</v>
      </c>
      <c r="DX86" s="58" t="s">
        <v>3587</v>
      </c>
      <c r="DY86" s="4" t="s">
        <v>1944</v>
      </c>
      <c r="DZ86" s="59">
        <f t="shared" si="33"/>
        <v>2.808988764</v>
      </c>
      <c r="EA86" s="60" t="s">
        <v>3280</v>
      </c>
      <c r="EB86" s="60" t="s">
        <v>674</v>
      </c>
      <c r="EC86" s="4" t="s">
        <v>4310</v>
      </c>
      <c r="ED86" s="59">
        <f t="shared" si="34"/>
        <v>0</v>
      </c>
      <c r="EE86" s="60" t="s">
        <v>581</v>
      </c>
      <c r="EF86" s="60" t="s">
        <v>102</v>
      </c>
      <c r="EG86" s="4" t="s">
        <v>1325</v>
      </c>
      <c r="EH86" s="59">
        <f t="shared" si="35"/>
        <v>-2.064896755</v>
      </c>
      <c r="EI86" s="60" t="s">
        <v>2360</v>
      </c>
      <c r="EJ86" s="60" t="s">
        <v>679</v>
      </c>
      <c r="EK86" s="4" t="s">
        <v>3970</v>
      </c>
      <c r="EL86" s="61">
        <f t="shared" si="36"/>
        <v>-5.019305019</v>
      </c>
      <c r="EM86" s="62" t="s">
        <v>2781</v>
      </c>
      <c r="EN86" s="62" t="s">
        <v>1925</v>
      </c>
      <c r="EO86" s="4" t="s">
        <v>4092</v>
      </c>
      <c r="EP86" s="61">
        <f t="shared" si="37"/>
        <v>-1.62601626</v>
      </c>
      <c r="EQ86" s="62" t="s">
        <v>977</v>
      </c>
      <c r="ER86" s="62" t="s">
        <v>703</v>
      </c>
      <c r="ES86" s="4" t="s">
        <v>2408</v>
      </c>
      <c r="ET86" s="61">
        <f t="shared" si="38"/>
        <v>-3.643724696</v>
      </c>
      <c r="EU86" s="62" t="s">
        <v>2761</v>
      </c>
      <c r="EV86" s="62" t="s">
        <v>921</v>
      </c>
      <c r="EW86" s="4" t="s">
        <v>6432</v>
      </c>
      <c r="EX86" s="63">
        <f t="shared" si="39"/>
        <v>-1.694915254</v>
      </c>
      <c r="EY86" s="64" t="s">
        <v>288</v>
      </c>
      <c r="EZ86" s="64" t="s">
        <v>3429</v>
      </c>
      <c r="FA86" s="4" t="s">
        <v>6433</v>
      </c>
      <c r="FB86" s="63">
        <f t="shared" si="40"/>
        <v>-2.505219207</v>
      </c>
      <c r="FC86" s="64" t="s">
        <v>1243</v>
      </c>
      <c r="FD86" s="64" t="s">
        <v>495</v>
      </c>
      <c r="FE86" s="4" t="s">
        <v>2896</v>
      </c>
      <c r="FF86" s="65">
        <f t="shared" si="41"/>
        <v>2.409638554</v>
      </c>
      <c r="FG86" s="66" t="s">
        <v>1091</v>
      </c>
      <c r="FH86" s="66" t="s">
        <v>64</v>
      </c>
      <c r="FI86" s="4" t="s">
        <v>1206</v>
      </c>
      <c r="FJ86" s="67">
        <f t="shared" si="42"/>
        <v>-4.394426581</v>
      </c>
      <c r="FK86" s="68" t="s">
        <v>2146</v>
      </c>
      <c r="FL86" s="68" t="s">
        <v>6434</v>
      </c>
      <c r="FM86" s="4" t="s">
        <v>4586</v>
      </c>
      <c r="FN86" s="67">
        <f t="shared" si="43"/>
        <v>1.011804384</v>
      </c>
      <c r="FO86" s="68" t="s">
        <v>4763</v>
      </c>
      <c r="FP86" s="68" t="s">
        <v>392</v>
      </c>
      <c r="FQ86" s="4" t="s">
        <v>2024</v>
      </c>
      <c r="FR86" s="67">
        <f t="shared" si="44"/>
        <v>-0.3246753247</v>
      </c>
      <c r="FS86" s="68" t="s">
        <v>4662</v>
      </c>
      <c r="FT86" s="68" t="s">
        <v>703</v>
      </c>
      <c r="FU86" s="4" t="s">
        <v>6432</v>
      </c>
      <c r="FV86" s="13">
        <f t="shared" si="45"/>
        <v>1.433224756</v>
      </c>
      <c r="FW86" s="15" t="s">
        <v>6435</v>
      </c>
      <c r="FX86" s="15" t="s">
        <v>4964</v>
      </c>
      <c r="FY86" s="4" t="s">
        <v>6433</v>
      </c>
      <c r="FZ86" s="13">
        <f t="shared" si="69"/>
        <v>-1.445783133</v>
      </c>
      <c r="GA86" s="15" t="s">
        <v>6436</v>
      </c>
      <c r="GB86" s="15" t="s">
        <v>2823</v>
      </c>
      <c r="GC86" s="4" t="s">
        <v>2896</v>
      </c>
      <c r="GD86" s="13">
        <f t="shared" si="47"/>
        <v>0.03871467286</v>
      </c>
      <c r="GE86" s="15" t="s">
        <v>6437</v>
      </c>
      <c r="GF86" s="15" t="s">
        <v>541</v>
      </c>
      <c r="GG86" s="4" t="s">
        <v>1206</v>
      </c>
      <c r="GH86" s="69">
        <f t="shared" si="48"/>
        <v>-1.276595745</v>
      </c>
      <c r="GI86" s="70" t="s">
        <v>3057</v>
      </c>
      <c r="GJ86" s="70" t="s">
        <v>1468</v>
      </c>
      <c r="GK86" s="4" t="s">
        <v>4586</v>
      </c>
      <c r="GL86" s="71">
        <f t="shared" si="49"/>
        <v>0.2631578947</v>
      </c>
      <c r="GM86" s="70" t="s">
        <v>6438</v>
      </c>
      <c r="GN86" s="70" t="s">
        <v>1472</v>
      </c>
      <c r="GO86" s="4" t="s">
        <v>2024</v>
      </c>
      <c r="GP86" s="71">
        <f t="shared" si="50"/>
        <v>-1.724137931</v>
      </c>
      <c r="GQ86" s="70" t="s">
        <v>2774</v>
      </c>
      <c r="GR86" s="70" t="s">
        <v>1920</v>
      </c>
      <c r="GS86" s="4" t="s">
        <v>1206</v>
      </c>
      <c r="GT86" s="72">
        <f t="shared" si="51"/>
        <v>-1.781170483</v>
      </c>
      <c r="GU86" s="73" t="s">
        <v>6439</v>
      </c>
      <c r="GV86" s="73" t="s">
        <v>1482</v>
      </c>
      <c r="GW86" s="4" t="s">
        <v>4586</v>
      </c>
      <c r="GX86" s="72">
        <f t="shared" si="52"/>
        <v>4.155844156</v>
      </c>
      <c r="GY86" s="73" t="s">
        <v>6372</v>
      </c>
      <c r="GZ86" s="73" t="s">
        <v>3503</v>
      </c>
      <c r="HA86" s="4" t="s">
        <v>2024</v>
      </c>
      <c r="HB86" s="72">
        <f t="shared" si="53"/>
        <v>-5.25</v>
      </c>
      <c r="HC86" s="73" t="s">
        <v>6440</v>
      </c>
      <c r="HD86" s="73" t="s">
        <v>2471</v>
      </c>
      <c r="HE86" s="4" t="s">
        <v>2376</v>
      </c>
      <c r="HF86" s="74">
        <f t="shared" si="54"/>
        <v>-0.8353221957</v>
      </c>
      <c r="HG86" s="75" t="s">
        <v>6441</v>
      </c>
      <c r="HH86" s="75" t="s">
        <v>40</v>
      </c>
      <c r="HI86" s="4" t="s">
        <v>2999</v>
      </c>
      <c r="HJ86" s="74">
        <f t="shared" si="55"/>
        <v>5.212765957</v>
      </c>
      <c r="HK86" s="75" t="s">
        <v>6442</v>
      </c>
      <c r="HL86" s="75" t="s">
        <v>3154</v>
      </c>
      <c r="HM86" s="4" t="s">
        <v>5712</v>
      </c>
      <c r="HN86" s="74">
        <f t="shared" si="56"/>
        <v>-1.848428835</v>
      </c>
      <c r="HO86" s="75" t="s">
        <v>6443</v>
      </c>
      <c r="HP86" s="75" t="s">
        <v>1990</v>
      </c>
      <c r="HQ86" s="4" t="s">
        <v>1680</v>
      </c>
      <c r="HR86" s="74">
        <f t="shared" si="57"/>
        <v>4.276985743</v>
      </c>
      <c r="HS86" s="75" t="s">
        <v>5304</v>
      </c>
      <c r="HT86" s="75" t="s">
        <v>5458</v>
      </c>
      <c r="HU86" s="4" t="s">
        <v>6444</v>
      </c>
      <c r="HV86" s="76">
        <f t="shared" si="58"/>
        <v>2.402402402</v>
      </c>
      <c r="HW86" s="77" t="s">
        <v>5098</v>
      </c>
      <c r="HX86" s="77" t="s">
        <v>3370</v>
      </c>
      <c r="HY86" s="4" t="s">
        <v>928</v>
      </c>
      <c r="HZ86" s="76">
        <f t="shared" si="59"/>
        <v>1.908396947</v>
      </c>
      <c r="IA86" s="77" t="s">
        <v>6445</v>
      </c>
      <c r="IB86" s="77" t="s">
        <v>3527</v>
      </c>
      <c r="IC86" s="4" t="s">
        <v>2006</v>
      </c>
      <c r="ID86" s="76">
        <f t="shared" si="60"/>
        <v>3.666666667</v>
      </c>
      <c r="IE86" s="77" t="s">
        <v>6446</v>
      </c>
      <c r="IF86" s="77" t="s">
        <v>1453</v>
      </c>
      <c r="IG86" s="4" t="s">
        <v>3665</v>
      </c>
      <c r="IH86" s="7">
        <f t="shared" si="61"/>
        <v>0.6637168142</v>
      </c>
      <c r="II86" s="9" t="s">
        <v>1648</v>
      </c>
      <c r="IJ86" s="9" t="s">
        <v>994</v>
      </c>
      <c r="IK86" s="4" t="s">
        <v>3665</v>
      </c>
      <c r="IL86" s="78">
        <v>0.7444168734</v>
      </c>
      <c r="IM86" s="79">
        <v>8120.0</v>
      </c>
      <c r="IN86" s="80">
        <v>60.0</v>
      </c>
      <c r="IO86" s="4" t="s">
        <v>5019</v>
      </c>
      <c r="IP86" s="78">
        <v>11.11111111</v>
      </c>
      <c r="IQ86" s="79">
        <v>8300.0</v>
      </c>
      <c r="IR86" s="80">
        <v>830.0</v>
      </c>
      <c r="IS86" s="4" t="s">
        <v>4098</v>
      </c>
      <c r="IT86" s="78">
        <v>0.3717472119</v>
      </c>
      <c r="IU86" s="79">
        <v>8100.0</v>
      </c>
      <c r="IV86" s="80">
        <v>30.0</v>
      </c>
      <c r="IW86" s="4" t="s">
        <v>6444</v>
      </c>
      <c r="IX86" s="78">
        <v>2.594339623</v>
      </c>
      <c r="IY86" s="79">
        <v>43500.0</v>
      </c>
      <c r="IZ86" s="79">
        <v>1100.0</v>
      </c>
      <c r="JA86" s="4" t="s">
        <v>4922</v>
      </c>
      <c r="JB86" s="78">
        <v>0.0</v>
      </c>
      <c r="JC86" s="79">
        <v>30950.0</v>
      </c>
      <c r="JD86" s="80">
        <v>0.0</v>
      </c>
      <c r="JE86" s="4" t="s">
        <v>4528</v>
      </c>
      <c r="JF86" s="78">
        <v>1.726844584</v>
      </c>
      <c r="JG86" s="79">
        <v>32400.0</v>
      </c>
      <c r="JH86" s="80">
        <v>550.0</v>
      </c>
      <c r="JI86" s="4" t="s">
        <v>1875</v>
      </c>
      <c r="JJ86" s="78">
        <v>2.200825309</v>
      </c>
      <c r="JK86" s="79">
        <v>37150.0</v>
      </c>
      <c r="JL86" s="80">
        <v>800.0</v>
      </c>
      <c r="JM86" s="4" t="s">
        <v>1022</v>
      </c>
      <c r="JN86" s="71">
        <f t="shared" si="62"/>
        <v>1.147028154</v>
      </c>
      <c r="JO86" s="70" t="s">
        <v>273</v>
      </c>
      <c r="JP86" s="70" t="s">
        <v>2553</v>
      </c>
      <c r="JQ86" s="4" t="s">
        <v>6447</v>
      </c>
      <c r="JR86" s="71">
        <f t="shared" si="63"/>
        <v>-0.4914004914</v>
      </c>
      <c r="JS86" s="70" t="s">
        <v>5753</v>
      </c>
      <c r="JT86" s="70" t="s">
        <v>1012</v>
      </c>
      <c r="JU86" s="4" t="s">
        <v>6448</v>
      </c>
      <c r="JV86" s="71">
        <f t="shared" si="64"/>
        <v>3.878583474</v>
      </c>
      <c r="JW86" s="70" t="s">
        <v>6449</v>
      </c>
      <c r="JX86" s="70" t="s">
        <v>3140</v>
      </c>
      <c r="JY86" s="4" t="s">
        <v>2001</v>
      </c>
      <c r="JZ86" s="71">
        <f t="shared" si="68"/>
        <v>5.035971223</v>
      </c>
      <c r="KA86" s="70" t="s">
        <v>2751</v>
      </c>
      <c r="KB86" s="70" t="s">
        <v>596</v>
      </c>
      <c r="KC86" s="4" t="s">
        <v>6450</v>
      </c>
      <c r="KD86" s="81">
        <f t="shared" si="65"/>
        <v>0.2314814815</v>
      </c>
      <c r="KE86" s="82" t="s">
        <v>4253</v>
      </c>
      <c r="KF86" s="82" t="s">
        <v>1721</v>
      </c>
      <c r="KG86" s="4" t="s">
        <v>1773</v>
      </c>
      <c r="KH86" s="81">
        <f t="shared" si="66"/>
        <v>0.4405286344</v>
      </c>
      <c r="KI86" s="82" t="s">
        <v>1226</v>
      </c>
      <c r="KJ86" s="82" t="s">
        <v>52</v>
      </c>
      <c r="KK86" s="4" t="s">
        <v>4542</v>
      </c>
      <c r="KL86" s="81">
        <f t="shared" si="67"/>
        <v>-2.941176471</v>
      </c>
      <c r="KM86" s="82" t="s">
        <v>3691</v>
      </c>
      <c r="KN86" s="82" t="s">
        <v>808</v>
      </c>
    </row>
    <row r="87" ht="15.75" customHeight="1">
      <c r="A87" s="4" t="s">
        <v>31</v>
      </c>
      <c r="B87" s="7">
        <f t="shared" si="1"/>
        <v>1.394422311</v>
      </c>
      <c r="C87" s="9" t="s">
        <v>33</v>
      </c>
      <c r="D87" s="9" t="s">
        <v>34</v>
      </c>
      <c r="E87" s="4" t="s">
        <v>149</v>
      </c>
      <c r="F87" s="7">
        <f t="shared" si="2"/>
        <v>-1.052631579</v>
      </c>
      <c r="G87" s="9" t="s">
        <v>4290</v>
      </c>
      <c r="H87" s="9" t="s">
        <v>57</v>
      </c>
      <c r="I87" s="4" t="s">
        <v>1275</v>
      </c>
      <c r="J87" s="13">
        <f t="shared" si="3"/>
        <v>1.119402985</v>
      </c>
      <c r="K87" s="15" t="s">
        <v>4076</v>
      </c>
      <c r="L87" s="15" t="s">
        <v>44</v>
      </c>
      <c r="M87" s="4" t="s">
        <v>1923</v>
      </c>
      <c r="N87" s="13">
        <f t="shared" si="4"/>
        <v>-1.762114537</v>
      </c>
      <c r="O87" s="15" t="s">
        <v>706</v>
      </c>
      <c r="P87" s="15" t="s">
        <v>703</v>
      </c>
      <c r="Q87" s="4" t="s">
        <v>5524</v>
      </c>
      <c r="R87" s="13">
        <f t="shared" si="5"/>
        <v>1.937984496</v>
      </c>
      <c r="S87" s="15" t="s">
        <v>3759</v>
      </c>
      <c r="T87" s="15" t="s">
        <v>119</v>
      </c>
      <c r="U87" s="4" t="s">
        <v>6451</v>
      </c>
      <c r="V87" s="13">
        <f t="shared" si="6"/>
        <v>-0.772797527</v>
      </c>
      <c r="W87" s="15" t="s">
        <v>6452</v>
      </c>
      <c r="X87" s="15" t="s">
        <v>1437</v>
      </c>
      <c r="Y87" s="4" t="s">
        <v>1087</v>
      </c>
      <c r="Z87" s="22">
        <f t="shared" si="7"/>
        <v>0.9557945042</v>
      </c>
      <c r="AA87" s="24" t="s">
        <v>6453</v>
      </c>
      <c r="AB87" s="24" t="s">
        <v>64</v>
      </c>
      <c r="AC87" s="4" t="s">
        <v>2264</v>
      </c>
      <c r="AD87" s="26">
        <f t="shared" si="8"/>
        <v>-1.005025126</v>
      </c>
      <c r="AE87" s="24" t="s">
        <v>4312</v>
      </c>
      <c r="AF87" s="24" t="s">
        <v>1012</v>
      </c>
      <c r="AG87" s="4" t="s">
        <v>1743</v>
      </c>
      <c r="AH87" s="26">
        <f t="shared" si="9"/>
        <v>0.1189060642</v>
      </c>
      <c r="AI87" s="24" t="s">
        <v>4699</v>
      </c>
      <c r="AJ87" s="24" t="s">
        <v>173</v>
      </c>
      <c r="AK87" s="4" t="s">
        <v>2992</v>
      </c>
      <c r="AL87" s="29">
        <f t="shared" si="10"/>
        <v>1.847826087</v>
      </c>
      <c r="AM87" s="32" t="s">
        <v>2993</v>
      </c>
      <c r="AN87" s="32" t="s">
        <v>669</v>
      </c>
      <c r="AO87" s="4" t="s">
        <v>6454</v>
      </c>
      <c r="AP87" s="35">
        <f t="shared" si="11"/>
        <v>0.1256281407</v>
      </c>
      <c r="AQ87" s="32" t="s">
        <v>6455</v>
      </c>
      <c r="AR87" s="32" t="s">
        <v>658</v>
      </c>
      <c r="AS87" s="4" t="s">
        <v>5563</v>
      </c>
      <c r="AT87" s="35">
        <f t="shared" si="12"/>
        <v>-3.803131991</v>
      </c>
      <c r="AU87" s="32" t="s">
        <v>714</v>
      </c>
      <c r="AV87" s="32" t="s">
        <v>1245</v>
      </c>
      <c r="AW87" s="4" t="s">
        <v>5468</v>
      </c>
      <c r="AX87" s="37">
        <f t="shared" si="13"/>
        <v>-0.2958579882</v>
      </c>
      <c r="AY87" s="38" t="s">
        <v>1317</v>
      </c>
      <c r="AZ87" s="38" t="s">
        <v>48</v>
      </c>
      <c r="BA87" s="4" t="s">
        <v>2954</v>
      </c>
      <c r="BB87" s="37">
        <f t="shared" si="14"/>
        <v>-0.3003003003</v>
      </c>
      <c r="BC87" s="38" t="s">
        <v>929</v>
      </c>
      <c r="BD87" s="38" t="s">
        <v>48</v>
      </c>
      <c r="BE87" s="4" t="s">
        <v>931</v>
      </c>
      <c r="BF87" s="37">
        <f t="shared" si="15"/>
        <v>-3.583061889</v>
      </c>
      <c r="BG87" s="38" t="s">
        <v>935</v>
      </c>
      <c r="BH87" s="38" t="s">
        <v>262</v>
      </c>
      <c r="BI87" s="4" t="s">
        <v>1641</v>
      </c>
      <c r="BJ87" s="37">
        <f t="shared" si="16"/>
        <v>-1.973684211</v>
      </c>
      <c r="BK87" s="38" t="s">
        <v>2676</v>
      </c>
      <c r="BL87" s="38" t="s">
        <v>326</v>
      </c>
      <c r="BM87" s="4" t="s">
        <v>5267</v>
      </c>
      <c r="BN87" s="41">
        <f t="shared" si="17"/>
        <v>0.6600660066</v>
      </c>
      <c r="BO87" s="42" t="s">
        <v>4375</v>
      </c>
      <c r="BP87" s="42" t="s">
        <v>541</v>
      </c>
      <c r="BQ87" s="4" t="s">
        <v>2954</v>
      </c>
      <c r="BR87" s="41">
        <f t="shared" si="18"/>
        <v>-1.694915254</v>
      </c>
      <c r="BS87" s="42" t="s">
        <v>595</v>
      </c>
      <c r="BT87" s="42" t="s">
        <v>1437</v>
      </c>
      <c r="BU87" s="4" t="s">
        <v>931</v>
      </c>
      <c r="BV87" s="41">
        <f t="shared" si="19"/>
        <v>3.023255814</v>
      </c>
      <c r="BW87" s="42" t="s">
        <v>3622</v>
      </c>
      <c r="BX87" s="42" t="s">
        <v>741</v>
      </c>
      <c r="BY87" s="4" t="s">
        <v>2105</v>
      </c>
      <c r="BZ87" s="41">
        <f t="shared" si="20"/>
        <v>0</v>
      </c>
      <c r="CA87" s="42" t="s">
        <v>6425</v>
      </c>
      <c r="CB87" s="42" t="s">
        <v>102</v>
      </c>
      <c r="CC87" s="4" t="s">
        <v>4831</v>
      </c>
      <c r="CD87" s="45">
        <f t="shared" si="21"/>
        <v>-2.216066482</v>
      </c>
      <c r="CE87" s="46" t="s">
        <v>3829</v>
      </c>
      <c r="CF87" s="46" t="s">
        <v>808</v>
      </c>
      <c r="CG87" s="4" t="s">
        <v>5522</v>
      </c>
      <c r="CH87" s="47">
        <f t="shared" si="22"/>
        <v>-0.2002002002</v>
      </c>
      <c r="CI87" s="48" t="s">
        <v>6456</v>
      </c>
      <c r="CJ87" s="48" t="s">
        <v>1920</v>
      </c>
      <c r="CK87" s="4" t="s">
        <v>6457</v>
      </c>
      <c r="CL87" s="47">
        <f t="shared" si="23"/>
        <v>-1.724137931</v>
      </c>
      <c r="CM87" s="48" t="s">
        <v>3957</v>
      </c>
      <c r="CN87" s="48" t="s">
        <v>126</v>
      </c>
      <c r="CO87" s="4" t="s">
        <v>6458</v>
      </c>
      <c r="CP87" s="47">
        <f t="shared" si="24"/>
        <v>-1.809954751</v>
      </c>
      <c r="CQ87" s="48" t="s">
        <v>1250</v>
      </c>
      <c r="CR87" s="48" t="s">
        <v>703</v>
      </c>
      <c r="CS87" s="4" t="s">
        <v>567</v>
      </c>
      <c r="CT87" s="49">
        <f t="shared" si="25"/>
        <v>-4.854368932</v>
      </c>
      <c r="CU87" s="50" t="s">
        <v>3273</v>
      </c>
      <c r="CV87" s="50" t="s">
        <v>876</v>
      </c>
      <c r="CW87" s="4" t="s">
        <v>490</v>
      </c>
      <c r="CX87" s="49">
        <f t="shared" si="26"/>
        <v>-5.597014925</v>
      </c>
      <c r="CY87" s="50" t="s">
        <v>4315</v>
      </c>
      <c r="CZ87" s="50" t="s">
        <v>3429</v>
      </c>
      <c r="DA87" s="4" t="s">
        <v>1087</v>
      </c>
      <c r="DB87" s="49">
        <f t="shared" si="27"/>
        <v>-1.742160279</v>
      </c>
      <c r="DC87" s="50" t="s">
        <v>4290</v>
      </c>
      <c r="DD87" s="50" t="s">
        <v>907</v>
      </c>
      <c r="DE87" s="4" t="s">
        <v>6459</v>
      </c>
      <c r="DF87" s="55">
        <f t="shared" si="28"/>
        <v>-3.045685279</v>
      </c>
      <c r="DG87" s="52" t="s">
        <v>6460</v>
      </c>
      <c r="DH87" s="52" t="s">
        <v>1359</v>
      </c>
      <c r="DI87" s="4" t="s">
        <v>5867</v>
      </c>
      <c r="DJ87" s="55">
        <f t="shared" si="29"/>
        <v>1.901743265</v>
      </c>
      <c r="DK87" s="52" t="s">
        <v>6461</v>
      </c>
      <c r="DL87" s="52" t="s">
        <v>785</v>
      </c>
      <c r="DM87" s="4" t="s">
        <v>866</v>
      </c>
      <c r="DN87" s="55">
        <f t="shared" si="30"/>
        <v>-1.343570058</v>
      </c>
      <c r="DO87" s="52" t="s">
        <v>5077</v>
      </c>
      <c r="DP87" s="52" t="s">
        <v>2109</v>
      </c>
      <c r="DQ87" s="4" t="s">
        <v>3574</v>
      </c>
      <c r="DR87" s="55">
        <f t="shared" si="31"/>
        <v>0</v>
      </c>
      <c r="DS87" s="52" t="s">
        <v>6430</v>
      </c>
      <c r="DT87" s="52" t="s">
        <v>102</v>
      </c>
      <c r="DU87" s="4" t="s">
        <v>6462</v>
      </c>
      <c r="DV87" s="57">
        <f t="shared" si="32"/>
        <v>-2.272727273</v>
      </c>
      <c r="DW87" s="58" t="s">
        <v>1008</v>
      </c>
      <c r="DX87" s="58" t="s">
        <v>57</v>
      </c>
      <c r="DY87" s="4" t="s">
        <v>1962</v>
      </c>
      <c r="DZ87" s="59">
        <f t="shared" si="33"/>
        <v>-3.169398907</v>
      </c>
      <c r="EA87" s="60" t="s">
        <v>3353</v>
      </c>
      <c r="EB87" s="60" t="s">
        <v>2324</v>
      </c>
      <c r="EC87" s="4" t="s">
        <v>4369</v>
      </c>
      <c r="ED87" s="59">
        <f t="shared" si="34"/>
        <v>0</v>
      </c>
      <c r="EE87" s="60" t="s">
        <v>581</v>
      </c>
      <c r="EF87" s="60" t="s">
        <v>102</v>
      </c>
      <c r="EG87" s="4" t="s">
        <v>1343</v>
      </c>
      <c r="EH87" s="59">
        <f t="shared" si="35"/>
        <v>-1.204819277</v>
      </c>
      <c r="EI87" s="60" t="s">
        <v>5396</v>
      </c>
      <c r="EJ87" s="60" t="s">
        <v>1920</v>
      </c>
      <c r="EK87" s="4" t="s">
        <v>4027</v>
      </c>
      <c r="EL87" s="61">
        <f t="shared" si="36"/>
        <v>2.032520325</v>
      </c>
      <c r="EM87" s="62" t="s">
        <v>1233</v>
      </c>
      <c r="EN87" s="62" t="s">
        <v>119</v>
      </c>
      <c r="EO87" s="4" t="s">
        <v>4159</v>
      </c>
      <c r="EP87" s="61">
        <f t="shared" si="37"/>
        <v>-4.132231405</v>
      </c>
      <c r="EQ87" s="62" t="s">
        <v>883</v>
      </c>
      <c r="ER87" s="62" t="s">
        <v>511</v>
      </c>
      <c r="ES87" s="4" t="s">
        <v>2415</v>
      </c>
      <c r="ET87" s="61">
        <f t="shared" si="38"/>
        <v>0</v>
      </c>
      <c r="EU87" s="62" t="s">
        <v>2761</v>
      </c>
      <c r="EV87" s="62" t="s">
        <v>102</v>
      </c>
      <c r="EW87" s="4" t="s">
        <v>6463</v>
      </c>
      <c r="EX87" s="63">
        <f t="shared" si="39"/>
        <v>0.3831417625</v>
      </c>
      <c r="EY87" s="64" t="s">
        <v>4558</v>
      </c>
      <c r="EZ87" s="64" t="s">
        <v>173</v>
      </c>
      <c r="FA87" s="4" t="s">
        <v>6464</v>
      </c>
      <c r="FB87" s="63">
        <f t="shared" si="40"/>
        <v>1.927194861</v>
      </c>
      <c r="FC87" s="64" t="s">
        <v>5834</v>
      </c>
      <c r="FD87" s="64" t="s">
        <v>1895</v>
      </c>
      <c r="FE87" s="4" t="s">
        <v>2906</v>
      </c>
      <c r="FF87" s="65">
        <f t="shared" si="41"/>
        <v>-2.058823529</v>
      </c>
      <c r="FG87" s="66" t="s">
        <v>773</v>
      </c>
      <c r="FH87" s="66" t="s">
        <v>679</v>
      </c>
      <c r="FI87" s="4" t="s">
        <v>1227</v>
      </c>
      <c r="FJ87" s="67">
        <f t="shared" si="42"/>
        <v>0.6726457399</v>
      </c>
      <c r="FK87" s="68" t="s">
        <v>1143</v>
      </c>
      <c r="FL87" s="68" t="s">
        <v>96</v>
      </c>
      <c r="FM87" s="4" t="s">
        <v>4634</v>
      </c>
      <c r="FN87" s="67">
        <f t="shared" si="43"/>
        <v>-3.505843072</v>
      </c>
      <c r="FO87" s="68" t="s">
        <v>5044</v>
      </c>
      <c r="FP87" s="68" t="s">
        <v>3291</v>
      </c>
      <c r="FQ87" s="4" t="s">
        <v>2039</v>
      </c>
      <c r="FR87" s="67">
        <f t="shared" si="44"/>
        <v>-1.140065147</v>
      </c>
      <c r="FS87" s="68" t="s">
        <v>5916</v>
      </c>
      <c r="FT87" s="68" t="s">
        <v>796</v>
      </c>
      <c r="FU87" s="4" t="s">
        <v>6463</v>
      </c>
      <c r="FV87" s="13">
        <f t="shared" si="45"/>
        <v>1.284521516</v>
      </c>
      <c r="FW87" s="15" t="s">
        <v>6465</v>
      </c>
      <c r="FX87" s="15" t="s">
        <v>1149</v>
      </c>
      <c r="FY87" s="4" t="s">
        <v>6464</v>
      </c>
      <c r="FZ87" s="13">
        <f t="shared" si="69"/>
        <v>-1.515892421</v>
      </c>
      <c r="GA87" s="15" t="s">
        <v>6466</v>
      </c>
      <c r="GB87" s="15" t="s">
        <v>3312</v>
      </c>
      <c r="GC87" s="4" t="s">
        <v>2906</v>
      </c>
      <c r="GD87" s="13">
        <f t="shared" si="47"/>
        <v>-0.8126934985</v>
      </c>
      <c r="GE87" s="15" t="s">
        <v>6467</v>
      </c>
      <c r="GF87" s="15" t="s">
        <v>3291</v>
      </c>
      <c r="GG87" s="4" t="s">
        <v>1227</v>
      </c>
      <c r="GH87" s="69">
        <f t="shared" si="48"/>
        <v>3.879310345</v>
      </c>
      <c r="GI87" s="70" t="s">
        <v>5459</v>
      </c>
      <c r="GJ87" s="70" t="s">
        <v>1175</v>
      </c>
      <c r="GK87" s="4" t="s">
        <v>4634</v>
      </c>
      <c r="GL87" s="71">
        <f t="shared" si="49"/>
        <v>2.624671916</v>
      </c>
      <c r="GM87" s="70" t="s">
        <v>5010</v>
      </c>
      <c r="GN87" s="70" t="s">
        <v>376</v>
      </c>
      <c r="GO87" s="4" t="s">
        <v>2039</v>
      </c>
      <c r="GP87" s="71">
        <f t="shared" si="50"/>
        <v>0</v>
      </c>
      <c r="GQ87" s="70" t="s">
        <v>2774</v>
      </c>
      <c r="GR87" s="70" t="s">
        <v>102</v>
      </c>
      <c r="GS87" s="4" t="s">
        <v>1227</v>
      </c>
      <c r="GT87" s="72">
        <f t="shared" si="51"/>
        <v>-0.3886010363</v>
      </c>
      <c r="GU87" s="73" t="s">
        <v>4871</v>
      </c>
      <c r="GV87" s="73" t="s">
        <v>442</v>
      </c>
      <c r="GW87" s="4" t="s">
        <v>4634</v>
      </c>
      <c r="GX87" s="72">
        <f t="shared" si="52"/>
        <v>-2.369077307</v>
      </c>
      <c r="GY87" s="73" t="s">
        <v>3426</v>
      </c>
      <c r="GZ87" s="73" t="s">
        <v>1119</v>
      </c>
      <c r="HA87" s="4" t="s">
        <v>2039</v>
      </c>
      <c r="HB87" s="72">
        <f t="shared" si="53"/>
        <v>0.2638522427</v>
      </c>
      <c r="HC87" s="73" t="s">
        <v>4192</v>
      </c>
      <c r="HD87" s="73" t="s">
        <v>658</v>
      </c>
      <c r="HE87" s="4" t="s">
        <v>2389</v>
      </c>
      <c r="HF87" s="74">
        <f t="shared" si="54"/>
        <v>0.1203369434</v>
      </c>
      <c r="HG87" s="75" t="s">
        <v>6219</v>
      </c>
      <c r="HH87" s="75" t="s">
        <v>52</v>
      </c>
      <c r="HI87" s="4" t="s">
        <v>3113</v>
      </c>
      <c r="HJ87" s="74">
        <f t="shared" si="55"/>
        <v>-4.752275025</v>
      </c>
      <c r="HK87" s="75" t="s">
        <v>5857</v>
      </c>
      <c r="HL87" s="75" t="s">
        <v>6035</v>
      </c>
      <c r="HM87" s="4" t="s">
        <v>5750</v>
      </c>
      <c r="HN87" s="74">
        <f t="shared" si="56"/>
        <v>0.5649717514</v>
      </c>
      <c r="HO87" s="75" t="s">
        <v>6468</v>
      </c>
      <c r="HP87" s="75" t="s">
        <v>96</v>
      </c>
      <c r="HQ87" s="4" t="s">
        <v>1708</v>
      </c>
      <c r="HR87" s="74">
        <f t="shared" si="57"/>
        <v>1.07421875</v>
      </c>
      <c r="HS87" s="75" t="s">
        <v>6469</v>
      </c>
      <c r="HT87" s="75" t="s">
        <v>3332</v>
      </c>
      <c r="HU87" s="4" t="s">
        <v>6470</v>
      </c>
      <c r="HV87" s="76">
        <f t="shared" si="58"/>
        <v>4.105571848</v>
      </c>
      <c r="HW87" s="77" t="s">
        <v>6471</v>
      </c>
      <c r="HX87" s="77" t="s">
        <v>5458</v>
      </c>
      <c r="HY87" s="4" t="s">
        <v>946</v>
      </c>
      <c r="HZ87" s="76">
        <f t="shared" si="59"/>
        <v>0</v>
      </c>
      <c r="IA87" s="77" t="s">
        <v>6445</v>
      </c>
      <c r="IB87" s="77" t="s">
        <v>102</v>
      </c>
      <c r="IC87" s="4" t="s">
        <v>2200</v>
      </c>
      <c r="ID87" s="76">
        <f t="shared" si="60"/>
        <v>0.4287245445</v>
      </c>
      <c r="IE87" s="77" t="s">
        <v>6373</v>
      </c>
      <c r="IF87" s="77" t="s">
        <v>1716</v>
      </c>
      <c r="IG87" s="4" t="s">
        <v>3738</v>
      </c>
      <c r="IH87" s="7">
        <f t="shared" si="61"/>
        <v>3.516483516</v>
      </c>
      <c r="II87" s="9" t="s">
        <v>6472</v>
      </c>
      <c r="IJ87" s="9" t="s">
        <v>3699</v>
      </c>
      <c r="IK87" s="4" t="s">
        <v>3738</v>
      </c>
      <c r="IL87" s="78">
        <v>14.16256158</v>
      </c>
      <c r="IM87" s="79">
        <v>9270.0</v>
      </c>
      <c r="IN87" s="79">
        <v>1150.0</v>
      </c>
      <c r="IO87" s="4" t="s">
        <v>5059</v>
      </c>
      <c r="IP87" s="78">
        <v>-1.084337349</v>
      </c>
      <c r="IQ87" s="79">
        <v>8210.0</v>
      </c>
      <c r="IR87" s="80">
        <v>-90.0</v>
      </c>
      <c r="IS87" s="4" t="s">
        <v>4165</v>
      </c>
      <c r="IT87" s="78">
        <v>-0.6172839506</v>
      </c>
      <c r="IU87" s="79">
        <v>8050.0</v>
      </c>
      <c r="IV87" s="80">
        <v>-50.0</v>
      </c>
      <c r="IW87" s="4" t="s">
        <v>6470</v>
      </c>
      <c r="IX87" s="78">
        <v>3.103448276</v>
      </c>
      <c r="IY87" s="79">
        <v>44850.0</v>
      </c>
      <c r="IZ87" s="79">
        <v>1350.0</v>
      </c>
      <c r="JA87" s="4" t="s">
        <v>433</v>
      </c>
      <c r="JB87" s="78">
        <v>2.907915994</v>
      </c>
      <c r="JC87" s="79">
        <v>31850.0</v>
      </c>
      <c r="JD87" s="80">
        <v>900.0</v>
      </c>
      <c r="JE87" s="4" t="s">
        <v>4584</v>
      </c>
      <c r="JF87" s="78">
        <v>0.3086419753</v>
      </c>
      <c r="JG87" s="79">
        <v>32500.0</v>
      </c>
      <c r="JH87" s="80">
        <v>100.0</v>
      </c>
      <c r="JI87" s="4" t="s">
        <v>1893</v>
      </c>
      <c r="JJ87" s="78">
        <v>4.172274563</v>
      </c>
      <c r="JK87" s="79">
        <v>38700.0</v>
      </c>
      <c r="JL87" s="79">
        <v>1550.0</v>
      </c>
      <c r="JM87" s="4" t="s">
        <v>1043</v>
      </c>
      <c r="JN87" s="71">
        <f t="shared" si="62"/>
        <v>1.649484536</v>
      </c>
      <c r="JO87" s="70" t="s">
        <v>5798</v>
      </c>
      <c r="JP87" s="70" t="s">
        <v>3195</v>
      </c>
      <c r="JQ87" s="4" t="s">
        <v>6473</v>
      </c>
      <c r="JR87" s="71">
        <f t="shared" si="63"/>
        <v>-0.4938271605</v>
      </c>
      <c r="JS87" s="70" t="s">
        <v>3741</v>
      </c>
      <c r="JT87" s="70" t="s">
        <v>1012</v>
      </c>
      <c r="JU87" s="4" t="s">
        <v>6474</v>
      </c>
      <c r="JV87" s="71">
        <f t="shared" si="64"/>
        <v>0.487012987</v>
      </c>
      <c r="JW87" s="70" t="s">
        <v>6475</v>
      </c>
      <c r="JX87" s="70" t="s">
        <v>1400</v>
      </c>
      <c r="JY87" s="4" t="s">
        <v>2014</v>
      </c>
      <c r="JZ87" s="71">
        <f t="shared" si="68"/>
        <v>-0.2739726027</v>
      </c>
      <c r="KA87" s="70" t="s">
        <v>4579</v>
      </c>
      <c r="KB87" s="70" t="s">
        <v>1920</v>
      </c>
      <c r="KC87" s="4" t="s">
        <v>6476</v>
      </c>
      <c r="KD87" s="81">
        <f t="shared" si="65"/>
        <v>-0.5773672055</v>
      </c>
      <c r="KE87" s="82" t="s">
        <v>3671</v>
      </c>
      <c r="KF87" s="82" t="s">
        <v>48</v>
      </c>
      <c r="KG87" s="4" t="s">
        <v>1793</v>
      </c>
      <c r="KH87" s="81">
        <f t="shared" si="66"/>
        <v>-1.754385965</v>
      </c>
      <c r="KI87" s="82" t="s">
        <v>3182</v>
      </c>
      <c r="KJ87" s="82" t="s">
        <v>703</v>
      </c>
      <c r="KK87" s="4" t="s">
        <v>4597</v>
      </c>
      <c r="KL87" s="81">
        <f t="shared" si="67"/>
        <v>0.7575757576</v>
      </c>
      <c r="KM87" s="82" t="s">
        <v>2270</v>
      </c>
      <c r="KN87" s="82" t="s">
        <v>541</v>
      </c>
    </row>
    <row r="88" ht="15.75" customHeight="1">
      <c r="A88" s="4" t="s">
        <v>523</v>
      </c>
      <c r="B88" s="7">
        <f t="shared" si="1"/>
        <v>-2.554027505</v>
      </c>
      <c r="C88" s="9" t="s">
        <v>527</v>
      </c>
      <c r="D88" s="9" t="s">
        <v>529</v>
      </c>
      <c r="E88" s="4" t="s">
        <v>172</v>
      </c>
      <c r="F88" s="7">
        <f t="shared" si="2"/>
        <v>-1.773049645</v>
      </c>
      <c r="G88" s="9" t="s">
        <v>5699</v>
      </c>
      <c r="H88" s="9" t="s">
        <v>907</v>
      </c>
      <c r="I88" s="4" t="s">
        <v>1296</v>
      </c>
      <c r="J88" s="13">
        <f t="shared" si="3"/>
        <v>0.36900369</v>
      </c>
      <c r="K88" s="15" t="s">
        <v>1617</v>
      </c>
      <c r="L88" s="15" t="s">
        <v>52</v>
      </c>
      <c r="M88" s="4" t="s">
        <v>1945</v>
      </c>
      <c r="N88" s="13">
        <f t="shared" si="4"/>
        <v>0.8968609865</v>
      </c>
      <c r="O88" s="15" t="s">
        <v>1692</v>
      </c>
      <c r="P88" s="15" t="s">
        <v>541</v>
      </c>
      <c r="Q88" s="4" t="s">
        <v>5561</v>
      </c>
      <c r="R88" s="13">
        <f t="shared" si="5"/>
        <v>-0.3802281369</v>
      </c>
      <c r="S88" s="15" t="s">
        <v>3466</v>
      </c>
      <c r="T88" s="15" t="s">
        <v>48</v>
      </c>
      <c r="U88" s="4" t="s">
        <v>6477</v>
      </c>
      <c r="V88" s="13">
        <f t="shared" si="6"/>
        <v>-2.959501558</v>
      </c>
      <c r="W88" s="15" t="s">
        <v>6478</v>
      </c>
      <c r="X88" s="15" t="s">
        <v>3917</v>
      </c>
      <c r="Y88" s="4" t="s">
        <v>1105</v>
      </c>
      <c r="Z88" s="22">
        <f t="shared" si="7"/>
        <v>1.065088757</v>
      </c>
      <c r="AA88" s="24" t="s">
        <v>5622</v>
      </c>
      <c r="AB88" s="24" t="s">
        <v>1895</v>
      </c>
      <c r="AC88" s="4" t="s">
        <v>2280</v>
      </c>
      <c r="AD88" s="26">
        <f t="shared" si="8"/>
        <v>4.568527919</v>
      </c>
      <c r="AE88" s="24" t="s">
        <v>6479</v>
      </c>
      <c r="AF88" s="24" t="s">
        <v>3939</v>
      </c>
      <c r="AG88" s="4" t="s">
        <v>1764</v>
      </c>
      <c r="AH88" s="26">
        <f t="shared" si="9"/>
        <v>-1.662707838</v>
      </c>
      <c r="AI88" s="24" t="s">
        <v>6480</v>
      </c>
      <c r="AJ88" s="24" t="s">
        <v>1770</v>
      </c>
      <c r="AK88" s="4" t="s">
        <v>3108</v>
      </c>
      <c r="AL88" s="29">
        <f t="shared" si="10"/>
        <v>2.988260406</v>
      </c>
      <c r="AM88" s="32" t="s">
        <v>1654</v>
      </c>
      <c r="AN88" s="32" t="s">
        <v>3109</v>
      </c>
      <c r="AO88" s="4" t="s">
        <v>6481</v>
      </c>
      <c r="AP88" s="35">
        <f t="shared" si="11"/>
        <v>1.756587202</v>
      </c>
      <c r="AQ88" s="32" t="s">
        <v>6267</v>
      </c>
      <c r="AR88" s="32" t="s">
        <v>196</v>
      </c>
      <c r="AS88" s="4" t="s">
        <v>5597</v>
      </c>
      <c r="AT88" s="35">
        <f t="shared" si="12"/>
        <v>-6.976744186</v>
      </c>
      <c r="AU88" s="32" t="s">
        <v>1149</v>
      </c>
      <c r="AV88" s="32" t="s">
        <v>126</v>
      </c>
      <c r="AW88" s="4" t="s">
        <v>5506</v>
      </c>
      <c r="AX88" s="37">
        <f t="shared" si="13"/>
        <v>-2.670623145</v>
      </c>
      <c r="AY88" s="38" t="s">
        <v>99</v>
      </c>
      <c r="AZ88" s="38" t="s">
        <v>921</v>
      </c>
      <c r="BA88" s="4" t="s">
        <v>2967</v>
      </c>
      <c r="BB88" s="37">
        <f t="shared" si="14"/>
        <v>1.506024096</v>
      </c>
      <c r="BC88" s="38" t="s">
        <v>1317</v>
      </c>
      <c r="BD88" s="38" t="s">
        <v>119</v>
      </c>
      <c r="BE88" s="4" t="s">
        <v>1319</v>
      </c>
      <c r="BF88" s="37">
        <f t="shared" si="15"/>
        <v>-1.013513514</v>
      </c>
      <c r="BG88" s="38" t="s">
        <v>1320</v>
      </c>
      <c r="BH88" s="38" t="s">
        <v>126</v>
      </c>
      <c r="BI88" s="4" t="s">
        <v>1668</v>
      </c>
      <c r="BJ88" s="37">
        <f t="shared" si="16"/>
        <v>-1.677852349</v>
      </c>
      <c r="BK88" s="38" t="s">
        <v>1320</v>
      </c>
      <c r="BL88" s="38" t="s">
        <v>1437</v>
      </c>
      <c r="BM88" s="4" t="s">
        <v>5305</v>
      </c>
      <c r="BN88" s="41">
        <f t="shared" si="17"/>
        <v>-5.245901639</v>
      </c>
      <c r="BO88" s="42" t="s">
        <v>1035</v>
      </c>
      <c r="BP88" s="42" t="s">
        <v>730</v>
      </c>
      <c r="BQ88" s="4" t="s">
        <v>2967</v>
      </c>
      <c r="BR88" s="41">
        <f t="shared" si="18"/>
        <v>-0.3448275862</v>
      </c>
      <c r="BS88" s="42" t="s">
        <v>1035</v>
      </c>
      <c r="BT88" s="42" t="s">
        <v>48</v>
      </c>
      <c r="BU88" s="4" t="s">
        <v>1319</v>
      </c>
      <c r="BV88" s="41">
        <f t="shared" si="19"/>
        <v>-0.4514672686</v>
      </c>
      <c r="BW88" s="42" t="s">
        <v>3955</v>
      </c>
      <c r="BX88" s="42" t="s">
        <v>113</v>
      </c>
      <c r="BY88" s="4" t="s">
        <v>2125</v>
      </c>
      <c r="BZ88" s="41">
        <f t="shared" si="20"/>
        <v>0</v>
      </c>
      <c r="CA88" s="42" t="s">
        <v>6425</v>
      </c>
      <c r="CB88" s="42" t="s">
        <v>102</v>
      </c>
      <c r="CC88" s="4" t="s">
        <v>4879</v>
      </c>
      <c r="CD88" s="45">
        <f t="shared" si="21"/>
        <v>-0.8498583569</v>
      </c>
      <c r="CE88" s="46" t="s">
        <v>1337</v>
      </c>
      <c r="CF88" s="46" t="s">
        <v>126</v>
      </c>
      <c r="CG88" s="4" t="s">
        <v>5559</v>
      </c>
      <c r="CH88" s="47">
        <f t="shared" si="22"/>
        <v>0.3009027081</v>
      </c>
      <c r="CI88" s="48" t="s">
        <v>970</v>
      </c>
      <c r="CJ88" s="48" t="s">
        <v>1400</v>
      </c>
      <c r="CK88" s="4" t="s">
        <v>6482</v>
      </c>
      <c r="CL88" s="47">
        <f t="shared" si="23"/>
        <v>-3.040935673</v>
      </c>
      <c r="CM88" s="48" t="s">
        <v>4013</v>
      </c>
      <c r="CN88" s="48" t="s">
        <v>847</v>
      </c>
      <c r="CO88" s="4" t="s">
        <v>6483</v>
      </c>
      <c r="CP88" s="47">
        <f t="shared" si="24"/>
        <v>2.764976959</v>
      </c>
      <c r="CQ88" s="48" t="s">
        <v>706</v>
      </c>
      <c r="CR88" s="48" t="s">
        <v>96</v>
      </c>
      <c r="CS88" s="4" t="s">
        <v>592</v>
      </c>
      <c r="CT88" s="49">
        <f t="shared" si="25"/>
        <v>0.6802721088</v>
      </c>
      <c r="CU88" s="50" t="s">
        <v>6484</v>
      </c>
      <c r="CV88" s="50" t="s">
        <v>380</v>
      </c>
      <c r="CW88" s="4" t="s">
        <v>513</v>
      </c>
      <c r="CX88" s="49">
        <f t="shared" si="26"/>
        <v>-8.955223881</v>
      </c>
      <c r="CY88" s="50" t="s">
        <v>3280</v>
      </c>
      <c r="CZ88" s="50" t="s">
        <v>1565</v>
      </c>
      <c r="DA88" s="4" t="s">
        <v>1105</v>
      </c>
      <c r="DB88" s="49">
        <f t="shared" si="27"/>
        <v>-0.7092198582</v>
      </c>
      <c r="DC88" s="50" t="s">
        <v>2722</v>
      </c>
      <c r="DD88" s="50" t="s">
        <v>283</v>
      </c>
      <c r="DE88" s="4" t="s">
        <v>6485</v>
      </c>
      <c r="DF88" s="55">
        <f t="shared" si="28"/>
        <v>1.047120419</v>
      </c>
      <c r="DG88" s="52" t="s">
        <v>5877</v>
      </c>
      <c r="DH88" s="52" t="s">
        <v>74</v>
      </c>
      <c r="DI88" s="4" t="s">
        <v>5902</v>
      </c>
      <c r="DJ88" s="55">
        <f t="shared" si="29"/>
        <v>0.933125972</v>
      </c>
      <c r="DK88" s="52" t="s">
        <v>6486</v>
      </c>
      <c r="DL88" s="52" t="s">
        <v>74</v>
      </c>
      <c r="DM88" s="4" t="s">
        <v>1033</v>
      </c>
      <c r="DN88" s="55">
        <f t="shared" si="30"/>
        <v>0</v>
      </c>
      <c r="DO88" s="52" t="s">
        <v>5077</v>
      </c>
      <c r="DP88" s="52" t="s">
        <v>102</v>
      </c>
      <c r="DQ88" s="4" t="s">
        <v>3638</v>
      </c>
      <c r="DR88" s="55">
        <f t="shared" si="31"/>
        <v>-1.215066829</v>
      </c>
      <c r="DS88" s="52" t="s">
        <v>4714</v>
      </c>
      <c r="DT88" s="52" t="s">
        <v>283</v>
      </c>
      <c r="DU88" s="4" t="s">
        <v>6487</v>
      </c>
      <c r="DV88" s="57">
        <f t="shared" si="32"/>
        <v>29.92248062</v>
      </c>
      <c r="DW88" s="58" t="s">
        <v>2803</v>
      </c>
      <c r="DX88" s="58" t="s">
        <v>6488</v>
      </c>
      <c r="DY88" s="4" t="s">
        <v>1984</v>
      </c>
      <c r="DZ88" s="59">
        <f t="shared" si="33"/>
        <v>-2.708803612</v>
      </c>
      <c r="EA88" s="60" t="s">
        <v>3428</v>
      </c>
      <c r="EB88" s="60" t="s">
        <v>792</v>
      </c>
      <c r="EC88" s="4" t="s">
        <v>4419</v>
      </c>
      <c r="ED88" s="59">
        <f t="shared" si="34"/>
        <v>-2.118644068</v>
      </c>
      <c r="EE88" s="60" t="s">
        <v>3494</v>
      </c>
      <c r="EF88" s="60" t="s">
        <v>907</v>
      </c>
      <c r="EG88" s="4" t="s">
        <v>1365</v>
      </c>
      <c r="EH88" s="59">
        <f t="shared" si="35"/>
        <v>-3.048780488</v>
      </c>
      <c r="EI88" s="60" t="s">
        <v>360</v>
      </c>
      <c r="EJ88" s="60" t="s">
        <v>48</v>
      </c>
      <c r="EK88" s="4" t="s">
        <v>4091</v>
      </c>
      <c r="EL88" s="61">
        <f t="shared" si="36"/>
        <v>-5.976095618</v>
      </c>
      <c r="EM88" s="62" t="s">
        <v>2449</v>
      </c>
      <c r="EN88" s="62" t="s">
        <v>1905</v>
      </c>
      <c r="EO88" s="4" t="s">
        <v>4217</v>
      </c>
      <c r="EP88" s="61">
        <f t="shared" si="37"/>
        <v>-2.586206897</v>
      </c>
      <c r="EQ88" s="62" t="s">
        <v>1907</v>
      </c>
      <c r="ER88" s="62" t="s">
        <v>326</v>
      </c>
      <c r="ES88" s="4" t="s">
        <v>2426</v>
      </c>
      <c r="ET88" s="61">
        <f t="shared" si="38"/>
        <v>-2.941176471</v>
      </c>
      <c r="EU88" s="62" t="s">
        <v>43</v>
      </c>
      <c r="EV88" s="62" t="s">
        <v>40</v>
      </c>
      <c r="EW88" s="4" t="s">
        <v>6489</v>
      </c>
      <c r="EX88" s="63">
        <f t="shared" si="39"/>
        <v>0.1908396947</v>
      </c>
      <c r="EY88" s="64" t="s">
        <v>6302</v>
      </c>
      <c r="EZ88" s="64" t="s">
        <v>376</v>
      </c>
      <c r="FA88" s="4" t="s">
        <v>6490</v>
      </c>
      <c r="FB88" s="63">
        <f t="shared" si="40"/>
        <v>-1.260504202</v>
      </c>
      <c r="FC88" s="64" t="s">
        <v>2714</v>
      </c>
      <c r="FD88" s="64" t="s">
        <v>876</v>
      </c>
      <c r="FE88" s="4" t="s">
        <v>2914</v>
      </c>
      <c r="FF88" s="65">
        <f t="shared" si="41"/>
        <v>2.702702703</v>
      </c>
      <c r="FG88" s="66" t="s">
        <v>3771</v>
      </c>
      <c r="FH88" s="66" t="s">
        <v>1895</v>
      </c>
      <c r="FI88" s="4" t="s">
        <v>1248</v>
      </c>
      <c r="FJ88" s="67">
        <f t="shared" si="42"/>
        <v>-1.113585746</v>
      </c>
      <c r="FK88" s="68" t="s">
        <v>2343</v>
      </c>
      <c r="FL88" s="68" t="s">
        <v>511</v>
      </c>
      <c r="FM88" s="4" t="s">
        <v>4687</v>
      </c>
      <c r="FN88" s="67">
        <f t="shared" si="43"/>
        <v>-2.76816609</v>
      </c>
      <c r="FO88" s="68" t="s">
        <v>5295</v>
      </c>
      <c r="FP88" s="68" t="s">
        <v>1614</v>
      </c>
      <c r="FQ88" s="4" t="s">
        <v>2052</v>
      </c>
      <c r="FR88" s="67">
        <f t="shared" si="44"/>
        <v>-0.3294892916</v>
      </c>
      <c r="FS88" s="68" t="s">
        <v>5536</v>
      </c>
      <c r="FT88" s="68" t="s">
        <v>703</v>
      </c>
      <c r="FU88" s="4" t="s">
        <v>6489</v>
      </c>
      <c r="FV88" s="13">
        <f t="shared" si="45"/>
        <v>0.8243500317</v>
      </c>
      <c r="FW88" s="15" t="s">
        <v>6491</v>
      </c>
      <c r="FX88" s="15" t="s">
        <v>917</v>
      </c>
      <c r="FY88" s="4" t="s">
        <v>6490</v>
      </c>
      <c r="FZ88" s="13">
        <f t="shared" si="69"/>
        <v>1.191658391</v>
      </c>
      <c r="GA88" s="15" t="s">
        <v>6492</v>
      </c>
      <c r="GB88" s="15" t="s">
        <v>3370</v>
      </c>
      <c r="GC88" s="4" t="s">
        <v>2914</v>
      </c>
      <c r="GD88" s="13">
        <f t="shared" si="47"/>
        <v>0.03901677721</v>
      </c>
      <c r="GE88" s="15" t="s">
        <v>6493</v>
      </c>
      <c r="GF88" s="15" t="s">
        <v>541</v>
      </c>
      <c r="GG88" s="4" t="s">
        <v>1248</v>
      </c>
      <c r="GH88" s="69">
        <f t="shared" si="48"/>
        <v>-2.904564315</v>
      </c>
      <c r="GI88" s="70" t="s">
        <v>6152</v>
      </c>
      <c r="GJ88" s="70" t="s">
        <v>2103</v>
      </c>
      <c r="GK88" s="4" t="s">
        <v>4687</v>
      </c>
      <c r="GL88" s="71">
        <f t="shared" si="49"/>
        <v>-1.534526854</v>
      </c>
      <c r="GM88" s="70" t="s">
        <v>6494</v>
      </c>
      <c r="GN88" s="70" t="s">
        <v>442</v>
      </c>
      <c r="GO88" s="4" t="s">
        <v>2052</v>
      </c>
      <c r="GP88" s="71">
        <f t="shared" si="50"/>
        <v>2.192982456</v>
      </c>
      <c r="GQ88" s="70" t="s">
        <v>2671</v>
      </c>
      <c r="GR88" s="70" t="s">
        <v>674</v>
      </c>
      <c r="GS88" s="4" t="s">
        <v>1248</v>
      </c>
      <c r="GT88" s="72">
        <f t="shared" si="51"/>
        <v>-2.730819246</v>
      </c>
      <c r="GU88" s="73" t="s">
        <v>3301</v>
      </c>
      <c r="GV88" s="73" t="s">
        <v>2471</v>
      </c>
      <c r="GW88" s="4" t="s">
        <v>4687</v>
      </c>
      <c r="GX88" s="72">
        <f t="shared" si="52"/>
        <v>1.404853129</v>
      </c>
      <c r="GY88" s="73" t="s">
        <v>6495</v>
      </c>
      <c r="GZ88" s="73" t="s">
        <v>2530</v>
      </c>
      <c r="HA88" s="4" t="s">
        <v>2052</v>
      </c>
      <c r="HB88" s="72">
        <f t="shared" si="53"/>
        <v>4.473684211</v>
      </c>
      <c r="HC88" s="73" t="s">
        <v>6312</v>
      </c>
      <c r="HD88" s="73" t="s">
        <v>669</v>
      </c>
      <c r="HE88" s="4" t="s">
        <v>2398</v>
      </c>
      <c r="HF88" s="74">
        <f t="shared" si="54"/>
        <v>-1.201923077</v>
      </c>
      <c r="HG88" s="75" t="s">
        <v>4499</v>
      </c>
      <c r="HH88" s="75" t="s">
        <v>511</v>
      </c>
      <c r="HI88" s="4" t="s">
        <v>3192</v>
      </c>
      <c r="HJ88" s="74">
        <f t="shared" si="55"/>
        <v>0.7430997877</v>
      </c>
      <c r="HK88" s="75" t="s">
        <v>6496</v>
      </c>
      <c r="HL88" s="75" t="s">
        <v>1900</v>
      </c>
      <c r="HM88" s="4" t="s">
        <v>5784</v>
      </c>
      <c r="HN88" s="74">
        <f t="shared" si="56"/>
        <v>-2.059925094</v>
      </c>
      <c r="HO88" s="75" t="s">
        <v>6497</v>
      </c>
      <c r="HP88" s="75" t="s">
        <v>2391</v>
      </c>
      <c r="HQ88" s="4" t="s">
        <v>1741</v>
      </c>
      <c r="HR88" s="74">
        <f t="shared" si="57"/>
        <v>-0.193236715</v>
      </c>
      <c r="HS88" s="75" t="s">
        <v>6343</v>
      </c>
      <c r="HT88" s="75" t="s">
        <v>703</v>
      </c>
      <c r="HU88" s="4" t="s">
        <v>6498</v>
      </c>
      <c r="HV88" s="76">
        <f t="shared" si="58"/>
        <v>2.535211268</v>
      </c>
      <c r="HW88" s="77" t="s">
        <v>6499</v>
      </c>
      <c r="HX88" s="77" t="s">
        <v>2820</v>
      </c>
      <c r="HY88" s="4" t="s">
        <v>963</v>
      </c>
      <c r="HZ88" s="76">
        <f t="shared" si="59"/>
        <v>0.9737827715</v>
      </c>
      <c r="IA88" s="77" t="s">
        <v>6500</v>
      </c>
      <c r="IB88" s="77" t="s">
        <v>917</v>
      </c>
      <c r="IC88" s="4" t="s">
        <v>404</v>
      </c>
      <c r="ID88" s="76">
        <f t="shared" si="60"/>
        <v>-0.1067235859</v>
      </c>
      <c r="IE88" s="77" t="s">
        <v>5819</v>
      </c>
      <c r="IF88" s="77" t="s">
        <v>113</v>
      </c>
      <c r="IG88" s="4" t="s">
        <v>3804</v>
      </c>
      <c r="IH88" s="7">
        <f t="shared" si="61"/>
        <v>0.4246284501</v>
      </c>
      <c r="II88" s="9" t="s">
        <v>3560</v>
      </c>
      <c r="IJ88" s="9" t="s">
        <v>203</v>
      </c>
      <c r="IK88" s="4" t="s">
        <v>3804</v>
      </c>
      <c r="IL88" s="78">
        <v>-1.078748652</v>
      </c>
      <c r="IM88" s="79">
        <v>9170.0</v>
      </c>
      <c r="IN88" s="80">
        <v>-100.0</v>
      </c>
      <c r="IO88" s="4" t="s">
        <v>5103</v>
      </c>
      <c r="IP88" s="78">
        <v>0.8526187576</v>
      </c>
      <c r="IQ88" s="79">
        <v>8280.0</v>
      </c>
      <c r="IR88" s="80">
        <v>70.0</v>
      </c>
      <c r="IS88" s="4" t="s">
        <v>4224</v>
      </c>
      <c r="IT88" s="78">
        <v>-2.732919255</v>
      </c>
      <c r="IU88" s="79">
        <v>7830.0</v>
      </c>
      <c r="IV88" s="80">
        <v>-220.0</v>
      </c>
      <c r="IW88" s="4" t="s">
        <v>6498</v>
      </c>
      <c r="IX88" s="78">
        <v>0.0</v>
      </c>
      <c r="IY88" s="79">
        <v>44850.0</v>
      </c>
      <c r="IZ88" s="80">
        <v>0.0</v>
      </c>
      <c r="JA88" s="4" t="s">
        <v>817</v>
      </c>
      <c r="JB88" s="78">
        <v>0.1569858713</v>
      </c>
      <c r="JC88" s="79">
        <v>31900.0</v>
      </c>
      <c r="JD88" s="80">
        <v>50.0</v>
      </c>
      <c r="JE88" s="4" t="s">
        <v>4632</v>
      </c>
      <c r="JF88" s="78">
        <v>1.076923077</v>
      </c>
      <c r="JG88" s="79">
        <v>32850.0</v>
      </c>
      <c r="JH88" s="80">
        <v>350.0</v>
      </c>
      <c r="JI88" s="4" t="s">
        <v>1923</v>
      </c>
      <c r="JJ88" s="169">
        <v>2.196382429</v>
      </c>
      <c r="JK88" s="170">
        <v>39550.0</v>
      </c>
      <c r="JL88" s="171">
        <v>850.0</v>
      </c>
      <c r="JM88" s="4" t="s">
        <v>1066</v>
      </c>
      <c r="JN88" s="71">
        <f t="shared" si="62"/>
        <v>-2.129817444</v>
      </c>
      <c r="JO88" s="70" t="s">
        <v>2505</v>
      </c>
      <c r="JP88" s="70" t="s">
        <v>2245</v>
      </c>
      <c r="JQ88" s="4" t="s">
        <v>6501</v>
      </c>
      <c r="JR88" s="71">
        <f t="shared" si="63"/>
        <v>-1.736972705</v>
      </c>
      <c r="JS88" s="70" t="s">
        <v>4728</v>
      </c>
      <c r="JT88" s="70" t="s">
        <v>1770</v>
      </c>
      <c r="JU88" s="4" t="s">
        <v>62</v>
      </c>
      <c r="JV88" s="71">
        <f t="shared" si="64"/>
        <v>0.4846526656</v>
      </c>
      <c r="JW88" s="70" t="s">
        <v>6502</v>
      </c>
      <c r="JX88" s="70" t="s">
        <v>1400</v>
      </c>
      <c r="JY88" s="4" t="s">
        <v>2032</v>
      </c>
      <c r="JZ88" s="71">
        <f t="shared" si="68"/>
        <v>0.8241758242</v>
      </c>
      <c r="KA88" s="70" t="s">
        <v>5761</v>
      </c>
      <c r="KB88" s="70" t="s">
        <v>568</v>
      </c>
      <c r="KC88" s="4" t="s">
        <v>6503</v>
      </c>
      <c r="KD88" s="81">
        <f t="shared" si="65"/>
        <v>-1.045296167</v>
      </c>
      <c r="KE88" s="82" t="s">
        <v>4683</v>
      </c>
      <c r="KF88" s="82" t="s">
        <v>1565</v>
      </c>
      <c r="KG88" s="4" t="s">
        <v>1814</v>
      </c>
      <c r="KH88" s="81">
        <f t="shared" si="66"/>
        <v>0.8928571429</v>
      </c>
      <c r="KI88" s="82" t="s">
        <v>1907</v>
      </c>
      <c r="KJ88" s="82" t="s">
        <v>541</v>
      </c>
      <c r="KK88" s="4" t="s">
        <v>4645</v>
      </c>
      <c r="KL88" s="81">
        <f t="shared" si="67"/>
        <v>2.631578947</v>
      </c>
      <c r="KM88" s="82" t="s">
        <v>3039</v>
      </c>
      <c r="KN88" s="82" t="s">
        <v>596</v>
      </c>
    </row>
    <row r="89" ht="15.75" customHeight="1">
      <c r="A89" s="4" t="s">
        <v>877</v>
      </c>
      <c r="B89" s="7">
        <f t="shared" si="1"/>
        <v>-2.419354839</v>
      </c>
      <c r="C89" s="9" t="s">
        <v>879</v>
      </c>
      <c r="D89" s="9" t="s">
        <v>495</v>
      </c>
      <c r="E89" s="4" t="s">
        <v>195</v>
      </c>
      <c r="F89" s="7">
        <f t="shared" si="2"/>
        <v>0.3610108303</v>
      </c>
      <c r="G89" s="9" t="s">
        <v>3982</v>
      </c>
      <c r="H89" s="9" t="s">
        <v>376</v>
      </c>
      <c r="I89" s="4" t="s">
        <v>1314</v>
      </c>
      <c r="J89" s="13">
        <f t="shared" si="3"/>
        <v>0.7352941176</v>
      </c>
      <c r="K89" s="15" t="s">
        <v>3621</v>
      </c>
      <c r="L89" s="15" t="s">
        <v>541</v>
      </c>
      <c r="M89" s="4" t="s">
        <v>1964</v>
      </c>
      <c r="N89" s="13">
        <f t="shared" si="4"/>
        <v>-4.888888889</v>
      </c>
      <c r="O89" s="15" t="s">
        <v>2868</v>
      </c>
      <c r="P89" s="15" t="s">
        <v>262</v>
      </c>
      <c r="Q89" s="4" t="s">
        <v>5595</v>
      </c>
      <c r="R89" s="13">
        <f t="shared" si="5"/>
        <v>-1.145038168</v>
      </c>
      <c r="S89" s="15" t="s">
        <v>2708</v>
      </c>
      <c r="T89" s="15" t="s">
        <v>126</v>
      </c>
      <c r="U89" s="4" t="s">
        <v>6504</v>
      </c>
      <c r="V89" s="13">
        <f t="shared" si="6"/>
        <v>0.1605136437</v>
      </c>
      <c r="W89" s="15" t="s">
        <v>6505</v>
      </c>
      <c r="X89" s="15" t="s">
        <v>52</v>
      </c>
      <c r="Y89" s="4" t="s">
        <v>1122</v>
      </c>
      <c r="Z89" s="22">
        <f t="shared" si="7"/>
        <v>2.576112412</v>
      </c>
      <c r="AA89" s="24" t="s">
        <v>5311</v>
      </c>
      <c r="AB89" s="24" t="s">
        <v>2553</v>
      </c>
      <c r="AC89" s="4" t="s">
        <v>2293</v>
      </c>
      <c r="AD89" s="26">
        <f t="shared" si="8"/>
        <v>4.126213592</v>
      </c>
      <c r="AE89" s="24" t="s">
        <v>6506</v>
      </c>
      <c r="AF89" s="24" t="s">
        <v>2650</v>
      </c>
      <c r="AG89" s="4" t="s">
        <v>1783</v>
      </c>
      <c r="AH89" s="26">
        <f t="shared" si="9"/>
        <v>-2.29468599</v>
      </c>
      <c r="AI89" s="24" t="s">
        <v>2969</v>
      </c>
      <c r="AJ89" s="24" t="s">
        <v>1282</v>
      </c>
      <c r="AK89" s="4" t="s">
        <v>3191</v>
      </c>
      <c r="AL89" s="29">
        <f t="shared" si="10"/>
        <v>-0.518134715</v>
      </c>
      <c r="AM89" s="32" t="s">
        <v>913</v>
      </c>
      <c r="AN89" s="32" t="s">
        <v>1812</v>
      </c>
      <c r="AO89" s="4" t="s">
        <v>6507</v>
      </c>
      <c r="AP89" s="35">
        <f t="shared" si="11"/>
        <v>2.342786683</v>
      </c>
      <c r="AQ89" s="32" t="s">
        <v>5154</v>
      </c>
      <c r="AR89" s="32" t="s">
        <v>2364</v>
      </c>
      <c r="AS89" s="4" t="s">
        <v>5630</v>
      </c>
      <c r="AT89" s="35">
        <f t="shared" si="12"/>
        <v>3.5</v>
      </c>
      <c r="AU89" s="32" t="s">
        <v>6508</v>
      </c>
      <c r="AV89" s="32" t="s">
        <v>1645</v>
      </c>
      <c r="AW89" s="4" t="s">
        <v>5547</v>
      </c>
      <c r="AX89" s="37">
        <f t="shared" si="13"/>
        <v>-10.97560976</v>
      </c>
      <c r="AY89" s="38" t="s">
        <v>5558</v>
      </c>
      <c r="AZ89" s="38" t="s">
        <v>91</v>
      </c>
      <c r="BA89" s="4" t="s">
        <v>4296</v>
      </c>
      <c r="BB89" s="37">
        <f t="shared" si="14"/>
        <v>0</v>
      </c>
      <c r="BC89" s="38" t="s">
        <v>1317</v>
      </c>
      <c r="BD89" s="38" t="s">
        <v>102</v>
      </c>
      <c r="BE89" s="4" t="s">
        <v>1620</v>
      </c>
      <c r="BF89" s="37">
        <f t="shared" si="15"/>
        <v>-0.6825938567</v>
      </c>
      <c r="BG89" s="38" t="s">
        <v>1622</v>
      </c>
      <c r="BH89" s="38" t="s">
        <v>113</v>
      </c>
      <c r="BI89" s="4" t="s">
        <v>1693</v>
      </c>
      <c r="BJ89" s="37">
        <f t="shared" si="16"/>
        <v>1.023890785</v>
      </c>
      <c r="BK89" s="38" t="s">
        <v>935</v>
      </c>
      <c r="BL89" s="38" t="s">
        <v>44</v>
      </c>
      <c r="BM89" s="4" t="s">
        <v>5347</v>
      </c>
      <c r="BN89" s="41">
        <f t="shared" si="17"/>
        <v>3.806228374</v>
      </c>
      <c r="BO89" s="42" t="s">
        <v>4942</v>
      </c>
      <c r="BP89" s="42" t="s">
        <v>1688</v>
      </c>
      <c r="BQ89" s="4" t="s">
        <v>4296</v>
      </c>
      <c r="BR89" s="41">
        <f t="shared" si="18"/>
        <v>1.730103806</v>
      </c>
      <c r="BS89" s="42" t="s">
        <v>3001</v>
      </c>
      <c r="BT89" s="42" t="s">
        <v>119</v>
      </c>
      <c r="BU89" s="4" t="s">
        <v>1620</v>
      </c>
      <c r="BV89" s="41">
        <f t="shared" si="19"/>
        <v>-1.360544218</v>
      </c>
      <c r="BW89" s="42" t="s">
        <v>5983</v>
      </c>
      <c r="BX89" s="42" t="s">
        <v>326</v>
      </c>
      <c r="BY89" s="4" t="s">
        <v>2144</v>
      </c>
      <c r="BZ89" s="41">
        <f t="shared" si="20"/>
        <v>-2.748414376</v>
      </c>
      <c r="CA89" s="42" t="s">
        <v>3694</v>
      </c>
      <c r="CB89" s="42" t="s">
        <v>1925</v>
      </c>
      <c r="CC89" s="4" t="s">
        <v>4925</v>
      </c>
      <c r="CD89" s="45">
        <f t="shared" si="21"/>
        <v>-2.857142857</v>
      </c>
      <c r="CE89" s="46" t="s">
        <v>134</v>
      </c>
      <c r="CF89" s="46" t="s">
        <v>511</v>
      </c>
      <c r="CG89" s="4" t="s">
        <v>5593</v>
      </c>
      <c r="CH89" s="47">
        <f t="shared" si="22"/>
        <v>-1.5</v>
      </c>
      <c r="CI89" s="48" t="s">
        <v>6509</v>
      </c>
      <c r="CJ89" s="48" t="s">
        <v>126</v>
      </c>
      <c r="CK89" s="4" t="s">
        <v>6510</v>
      </c>
      <c r="CL89" s="47">
        <f t="shared" si="23"/>
        <v>-3.377563329</v>
      </c>
      <c r="CM89" s="48" t="s">
        <v>3874</v>
      </c>
      <c r="CN89" s="48" t="s">
        <v>3322</v>
      </c>
      <c r="CO89" s="4" t="s">
        <v>6511</v>
      </c>
      <c r="CP89" s="47">
        <f t="shared" si="24"/>
        <v>1.34529148</v>
      </c>
      <c r="CQ89" s="48" t="s">
        <v>1907</v>
      </c>
      <c r="CR89" s="48" t="s">
        <v>44</v>
      </c>
      <c r="CS89" s="4" t="s">
        <v>615</v>
      </c>
      <c r="CT89" s="49">
        <f t="shared" si="25"/>
        <v>-2.027027027</v>
      </c>
      <c r="CU89" s="50" t="s">
        <v>6512</v>
      </c>
      <c r="CV89" s="50" t="s">
        <v>1864</v>
      </c>
      <c r="CW89" s="4" t="s">
        <v>535</v>
      </c>
      <c r="CX89" s="49">
        <f t="shared" si="26"/>
        <v>0.218579235</v>
      </c>
      <c r="CY89" s="50" t="s">
        <v>6513</v>
      </c>
      <c r="CZ89" s="50" t="s">
        <v>203</v>
      </c>
      <c r="DA89" s="4" t="s">
        <v>1122</v>
      </c>
      <c r="DB89" s="49">
        <f t="shared" si="27"/>
        <v>3.571428571</v>
      </c>
      <c r="DC89" s="50" t="s">
        <v>708</v>
      </c>
      <c r="DD89" s="50" t="s">
        <v>52</v>
      </c>
      <c r="DE89" s="4" t="s">
        <v>6514</v>
      </c>
      <c r="DF89" s="55">
        <f t="shared" si="28"/>
        <v>-0.3454231434</v>
      </c>
      <c r="DG89" s="52" t="s">
        <v>4951</v>
      </c>
      <c r="DH89" s="52" t="s">
        <v>650</v>
      </c>
      <c r="DI89" s="4" t="s">
        <v>5937</v>
      </c>
      <c r="DJ89" s="55">
        <f t="shared" si="29"/>
        <v>-1.386748844</v>
      </c>
      <c r="DK89" s="52" t="s">
        <v>3063</v>
      </c>
      <c r="DL89" s="52" t="s">
        <v>1955</v>
      </c>
      <c r="DM89" s="4" t="s">
        <v>1055</v>
      </c>
      <c r="DN89" s="55">
        <f t="shared" si="30"/>
        <v>-2.33463035</v>
      </c>
      <c r="DO89" s="52" t="s">
        <v>6515</v>
      </c>
      <c r="DP89" s="52" t="s">
        <v>1864</v>
      </c>
      <c r="DQ89" s="4" t="s">
        <v>3713</v>
      </c>
      <c r="DR89" s="55">
        <f t="shared" si="31"/>
        <v>9.102091021</v>
      </c>
      <c r="DS89" s="52" t="s">
        <v>6516</v>
      </c>
      <c r="DT89" s="52" t="s">
        <v>6517</v>
      </c>
      <c r="DU89" s="4" t="s">
        <v>6518</v>
      </c>
      <c r="DV89" s="57">
        <f t="shared" si="32"/>
        <v>-12.64916468</v>
      </c>
      <c r="DW89" s="58" t="s">
        <v>2727</v>
      </c>
      <c r="DX89" s="58" t="s">
        <v>6519</v>
      </c>
      <c r="DY89" s="4" t="s">
        <v>2002</v>
      </c>
      <c r="DZ89" s="59">
        <f t="shared" si="33"/>
        <v>1.50812065</v>
      </c>
      <c r="EA89" s="60" t="s">
        <v>677</v>
      </c>
      <c r="EB89" s="60" t="s">
        <v>1487</v>
      </c>
      <c r="EC89" s="4" t="s">
        <v>4470</v>
      </c>
      <c r="ED89" s="59">
        <f t="shared" si="34"/>
        <v>-3.03030303</v>
      </c>
      <c r="EE89" s="60" t="s">
        <v>3262</v>
      </c>
      <c r="EF89" s="60" t="s">
        <v>679</v>
      </c>
      <c r="EG89" s="4" t="s">
        <v>1384</v>
      </c>
      <c r="EH89" s="59">
        <f t="shared" si="35"/>
        <v>0</v>
      </c>
      <c r="EI89" s="60" t="s">
        <v>360</v>
      </c>
      <c r="EJ89" s="60" t="s">
        <v>102</v>
      </c>
      <c r="EK89" s="4" t="s">
        <v>4158</v>
      </c>
      <c r="EL89" s="61">
        <f t="shared" si="36"/>
        <v>4.661016949</v>
      </c>
      <c r="EM89" s="62" t="s">
        <v>117</v>
      </c>
      <c r="EN89" s="62" t="s">
        <v>1688</v>
      </c>
      <c r="EO89" s="4" t="s">
        <v>4278</v>
      </c>
      <c r="EP89" s="61">
        <f t="shared" si="37"/>
        <v>5.309734513</v>
      </c>
      <c r="EQ89" s="62" t="s">
        <v>2761</v>
      </c>
      <c r="ER89" s="62" t="s">
        <v>392</v>
      </c>
      <c r="ES89" s="4" t="s">
        <v>2437</v>
      </c>
      <c r="ET89" s="61">
        <f t="shared" si="38"/>
        <v>-3.03030303</v>
      </c>
      <c r="EU89" s="62" t="s">
        <v>3182</v>
      </c>
      <c r="EV89" s="62" t="s">
        <v>40</v>
      </c>
      <c r="EW89" s="4" t="s">
        <v>6520</v>
      </c>
      <c r="EX89" s="63">
        <f t="shared" si="39"/>
        <v>-0.7619047619</v>
      </c>
      <c r="EY89" s="64" t="s">
        <v>6064</v>
      </c>
      <c r="EZ89" s="64" t="s">
        <v>1920</v>
      </c>
      <c r="FA89" s="4" t="s">
        <v>6521</v>
      </c>
      <c r="FB89" s="63">
        <f t="shared" si="40"/>
        <v>1.063829787</v>
      </c>
      <c r="FC89" s="64" t="s">
        <v>6522</v>
      </c>
      <c r="FD89" s="64" t="s">
        <v>674</v>
      </c>
      <c r="FE89" s="4" t="s">
        <v>2921</v>
      </c>
      <c r="FF89" s="65">
        <f t="shared" si="41"/>
        <v>2.923976608</v>
      </c>
      <c r="FG89" s="66" t="s">
        <v>4756</v>
      </c>
      <c r="FH89" s="66" t="s">
        <v>52</v>
      </c>
      <c r="FI89" s="4" t="s">
        <v>1267</v>
      </c>
      <c r="FJ89" s="67">
        <f t="shared" si="42"/>
        <v>-1.576576577</v>
      </c>
      <c r="FK89" s="68" t="s">
        <v>3514</v>
      </c>
      <c r="FL89" s="68" t="s">
        <v>796</v>
      </c>
      <c r="FM89" s="4" t="s">
        <v>4736</v>
      </c>
      <c r="FN89" s="67">
        <f t="shared" si="43"/>
        <v>0</v>
      </c>
      <c r="FO89" s="68" t="s">
        <v>5295</v>
      </c>
      <c r="FP89" s="68" t="s">
        <v>102</v>
      </c>
      <c r="FQ89" s="4" t="s">
        <v>2074</v>
      </c>
      <c r="FR89" s="67">
        <f t="shared" si="44"/>
        <v>2.148760331</v>
      </c>
      <c r="FS89" s="68" t="s">
        <v>6523</v>
      </c>
      <c r="FT89" s="68" t="s">
        <v>917</v>
      </c>
      <c r="FU89" s="4" t="s">
        <v>6520</v>
      </c>
      <c r="FV89" s="13">
        <f t="shared" si="45"/>
        <v>-0.06289308176</v>
      </c>
      <c r="FW89" s="15" t="s">
        <v>6524</v>
      </c>
      <c r="FX89" s="15" t="s">
        <v>113</v>
      </c>
      <c r="FY89" s="4" t="s">
        <v>6521</v>
      </c>
      <c r="FZ89" s="13">
        <f t="shared" si="69"/>
        <v>1.177625123</v>
      </c>
      <c r="GA89" s="15" t="s">
        <v>6525</v>
      </c>
      <c r="GB89" s="15" t="s">
        <v>3370</v>
      </c>
      <c r="GC89" s="4" t="s">
        <v>2921</v>
      </c>
      <c r="GD89" s="13">
        <f t="shared" si="47"/>
        <v>2.964118565</v>
      </c>
      <c r="GE89" s="15" t="s">
        <v>6309</v>
      </c>
      <c r="GF89" s="15" t="s">
        <v>3318</v>
      </c>
      <c r="GG89" s="4" t="s">
        <v>1267</v>
      </c>
      <c r="GH89" s="69">
        <f t="shared" si="48"/>
        <v>0.8547008547</v>
      </c>
      <c r="GI89" s="70" t="s">
        <v>6371</v>
      </c>
      <c r="GJ89" s="70" t="s">
        <v>658</v>
      </c>
      <c r="GK89" s="4" t="s">
        <v>4736</v>
      </c>
      <c r="GL89" s="71">
        <f t="shared" si="49"/>
        <v>-1.298701299</v>
      </c>
      <c r="GM89" s="70" t="s">
        <v>3086</v>
      </c>
      <c r="GN89" s="70" t="s">
        <v>2689</v>
      </c>
      <c r="GO89" s="4" t="s">
        <v>2074</v>
      </c>
      <c r="GP89" s="71">
        <f t="shared" si="50"/>
        <v>0</v>
      </c>
      <c r="GQ89" s="70" t="s">
        <v>2671</v>
      </c>
      <c r="GR89" s="70" t="s">
        <v>102</v>
      </c>
      <c r="GS89" s="4" t="s">
        <v>1267</v>
      </c>
      <c r="GT89" s="72">
        <f t="shared" si="51"/>
        <v>0.2673796791</v>
      </c>
      <c r="GU89" s="73" t="s">
        <v>2677</v>
      </c>
      <c r="GV89" s="73" t="s">
        <v>203</v>
      </c>
      <c r="GW89" s="4" t="s">
        <v>4736</v>
      </c>
      <c r="GX89" s="72">
        <f t="shared" si="52"/>
        <v>-0.1259445844</v>
      </c>
      <c r="GY89" s="73" t="s">
        <v>242</v>
      </c>
      <c r="GZ89" s="73" t="s">
        <v>640</v>
      </c>
      <c r="HA89" s="4" t="s">
        <v>2074</v>
      </c>
      <c r="HB89" s="72">
        <f t="shared" si="53"/>
        <v>-1.511335013</v>
      </c>
      <c r="HC89" s="73" t="s">
        <v>987</v>
      </c>
      <c r="HD89" s="73" t="s">
        <v>243</v>
      </c>
      <c r="HE89" s="4" t="s">
        <v>2407</v>
      </c>
      <c r="HF89" s="74">
        <f t="shared" si="54"/>
        <v>-1.703163017</v>
      </c>
      <c r="HG89" s="75" t="s">
        <v>6526</v>
      </c>
      <c r="HH89" s="75" t="s">
        <v>796</v>
      </c>
      <c r="HI89" s="4" t="s">
        <v>3264</v>
      </c>
      <c r="HJ89" s="74">
        <f t="shared" si="55"/>
        <v>1.475237092</v>
      </c>
      <c r="HK89" s="75" t="s">
        <v>6527</v>
      </c>
      <c r="HL89" s="75" t="s">
        <v>2722</v>
      </c>
      <c r="HM89" s="4" t="s">
        <v>5820</v>
      </c>
      <c r="HN89" s="74">
        <f t="shared" si="56"/>
        <v>0</v>
      </c>
      <c r="HO89" s="75" t="s">
        <v>6497</v>
      </c>
      <c r="HP89" s="75" t="s">
        <v>102</v>
      </c>
      <c r="HQ89" s="4" t="s">
        <v>1761</v>
      </c>
      <c r="HR89" s="74">
        <f t="shared" si="57"/>
        <v>0.6776379477</v>
      </c>
      <c r="HS89" s="75" t="s">
        <v>5185</v>
      </c>
      <c r="HT89" s="75" t="s">
        <v>1900</v>
      </c>
      <c r="HU89" s="4" t="s">
        <v>6528</v>
      </c>
      <c r="HV89" s="76">
        <f t="shared" si="58"/>
        <v>6.95970696</v>
      </c>
      <c r="HW89" s="77" t="s">
        <v>6529</v>
      </c>
      <c r="HX89" s="77" t="s">
        <v>3318</v>
      </c>
      <c r="HY89" s="4" t="s">
        <v>982</v>
      </c>
      <c r="HZ89" s="76">
        <f t="shared" si="59"/>
        <v>-2.596439169</v>
      </c>
      <c r="IA89" s="77" t="s">
        <v>6530</v>
      </c>
      <c r="IB89" s="77" t="s">
        <v>752</v>
      </c>
      <c r="IC89" s="4" t="s">
        <v>804</v>
      </c>
      <c r="ID89" s="76">
        <f t="shared" si="60"/>
        <v>-0.641025641</v>
      </c>
      <c r="IE89" s="77" t="s">
        <v>5926</v>
      </c>
      <c r="IF89" s="77" t="s">
        <v>1080</v>
      </c>
      <c r="IG89" s="4" t="s">
        <v>3873</v>
      </c>
      <c r="IH89" s="7">
        <f t="shared" si="61"/>
        <v>-0.6342494715</v>
      </c>
      <c r="II89" s="9" t="s">
        <v>2790</v>
      </c>
      <c r="IJ89" s="9" t="s">
        <v>442</v>
      </c>
      <c r="IK89" s="4" t="s">
        <v>3873</v>
      </c>
      <c r="IL89" s="78">
        <v>-1.526717557</v>
      </c>
      <c r="IM89" s="79">
        <v>9030.0</v>
      </c>
      <c r="IN89" s="80">
        <v>-140.0</v>
      </c>
      <c r="IO89" s="4" t="s">
        <v>5146</v>
      </c>
      <c r="IP89" s="78">
        <v>0.845410628</v>
      </c>
      <c r="IQ89" s="79">
        <v>8350.0</v>
      </c>
      <c r="IR89" s="80">
        <v>70.0</v>
      </c>
      <c r="IS89" s="4" t="s">
        <v>4284</v>
      </c>
      <c r="IT89" s="78">
        <v>-1.660280971</v>
      </c>
      <c r="IU89" s="79">
        <v>7700.0</v>
      </c>
      <c r="IV89" s="80">
        <v>-130.0</v>
      </c>
      <c r="IW89" s="4" t="s">
        <v>6528</v>
      </c>
      <c r="IX89" s="78">
        <v>-1.560758082</v>
      </c>
      <c r="IY89" s="79">
        <v>44150.0</v>
      </c>
      <c r="IZ89" s="80">
        <v>-700.0</v>
      </c>
      <c r="JA89" s="4" t="s">
        <v>1164</v>
      </c>
      <c r="JB89" s="78">
        <v>0.0</v>
      </c>
      <c r="JC89" s="79">
        <v>31900.0</v>
      </c>
      <c r="JD89" s="80">
        <v>0.0</v>
      </c>
      <c r="JE89" s="4" t="s">
        <v>4686</v>
      </c>
      <c r="JF89" s="78">
        <v>3.04414003</v>
      </c>
      <c r="JG89" s="79">
        <v>33850.0</v>
      </c>
      <c r="JH89" s="79">
        <v>1000.0</v>
      </c>
      <c r="JI89" s="4" t="s">
        <v>1945</v>
      </c>
      <c r="JJ89" s="172">
        <v>-0.8849557522</v>
      </c>
      <c r="JK89" s="79">
        <v>39200.0</v>
      </c>
      <c r="JL89" s="80">
        <v>-350.0</v>
      </c>
      <c r="JM89" s="4" t="s">
        <v>1087</v>
      </c>
      <c r="JN89" s="71">
        <f t="shared" si="62"/>
        <v>-0.414507772</v>
      </c>
      <c r="JO89" s="70" t="s">
        <v>983</v>
      </c>
      <c r="JP89" s="70" t="s">
        <v>1012</v>
      </c>
      <c r="JQ89" s="4" t="s">
        <v>6531</v>
      </c>
      <c r="JR89" s="71">
        <f t="shared" si="63"/>
        <v>-1.515151515</v>
      </c>
      <c r="JS89" s="70" t="s">
        <v>3603</v>
      </c>
      <c r="JT89" s="70" t="s">
        <v>2811</v>
      </c>
      <c r="JU89" s="4" t="s">
        <v>564</v>
      </c>
      <c r="JV89" s="71">
        <f t="shared" si="64"/>
        <v>1.286173633</v>
      </c>
      <c r="JW89" s="70" t="s">
        <v>3176</v>
      </c>
      <c r="JX89" s="70" t="s">
        <v>972</v>
      </c>
      <c r="JY89" s="4" t="s">
        <v>270</v>
      </c>
      <c r="JZ89" s="71">
        <f t="shared" si="68"/>
        <v>-2.997275204</v>
      </c>
      <c r="KA89" s="70" t="s">
        <v>5619</v>
      </c>
      <c r="KB89" s="70" t="s">
        <v>899</v>
      </c>
      <c r="KC89" s="4" t="s">
        <v>6532</v>
      </c>
      <c r="KD89" s="81">
        <f t="shared" si="65"/>
        <v>1.291079812</v>
      </c>
      <c r="KE89" s="82" t="s">
        <v>4415</v>
      </c>
      <c r="KF89" s="82" t="s">
        <v>2553</v>
      </c>
      <c r="KG89" s="4" t="s">
        <v>1836</v>
      </c>
      <c r="KH89" s="81">
        <f t="shared" si="66"/>
        <v>2.654867257</v>
      </c>
      <c r="KI89" s="82" t="s">
        <v>883</v>
      </c>
      <c r="KJ89" s="82" t="s">
        <v>96</v>
      </c>
      <c r="KK89" s="4" t="s">
        <v>4700</v>
      </c>
      <c r="KL89" s="81">
        <f t="shared" si="67"/>
        <v>-0.7326007326</v>
      </c>
      <c r="KM89" s="82" t="s">
        <v>4076</v>
      </c>
      <c r="KN89" s="82" t="s">
        <v>113</v>
      </c>
    </row>
    <row r="90" ht="15.75" customHeight="1">
      <c r="A90" s="4" t="s">
        <v>1241</v>
      </c>
      <c r="B90" s="7">
        <f t="shared" si="1"/>
        <v>-3.512396694</v>
      </c>
      <c r="C90" s="9" t="s">
        <v>1243</v>
      </c>
      <c r="D90" s="9" t="s">
        <v>1245</v>
      </c>
      <c r="E90" s="4" t="s">
        <v>218</v>
      </c>
      <c r="F90" s="7">
        <f t="shared" si="2"/>
        <v>2.877697842</v>
      </c>
      <c r="G90" s="9" t="s">
        <v>4601</v>
      </c>
      <c r="H90" s="9" t="s">
        <v>64</v>
      </c>
      <c r="I90" s="4" t="s">
        <v>1338</v>
      </c>
      <c r="J90" s="13">
        <f t="shared" si="3"/>
        <v>0.7299270073</v>
      </c>
      <c r="K90" s="15" t="s">
        <v>1903</v>
      </c>
      <c r="L90" s="15" t="s">
        <v>541</v>
      </c>
      <c r="M90" s="4" t="s">
        <v>1986</v>
      </c>
      <c r="N90" s="13">
        <f t="shared" si="4"/>
        <v>-1.401869159</v>
      </c>
      <c r="O90" s="15" t="s">
        <v>3092</v>
      </c>
      <c r="P90" s="15" t="s">
        <v>126</v>
      </c>
      <c r="Q90" s="4" t="s">
        <v>5628</v>
      </c>
      <c r="R90" s="13">
        <f t="shared" si="5"/>
        <v>-0.3861003861</v>
      </c>
      <c r="S90" s="15" t="s">
        <v>2073</v>
      </c>
      <c r="T90" s="15" t="s">
        <v>48</v>
      </c>
      <c r="U90" s="4" t="s">
        <v>6533</v>
      </c>
      <c r="V90" s="13">
        <f t="shared" si="6"/>
        <v>-0.9615384615</v>
      </c>
      <c r="W90" s="15" t="s">
        <v>5938</v>
      </c>
      <c r="X90" s="15" t="s">
        <v>326</v>
      </c>
      <c r="Y90" s="4" t="s">
        <v>1142</v>
      </c>
      <c r="Z90" s="22">
        <f t="shared" si="7"/>
        <v>-1.02739726</v>
      </c>
      <c r="AA90" s="24" t="s">
        <v>6534</v>
      </c>
      <c r="AB90" s="24" t="s">
        <v>3429</v>
      </c>
      <c r="AC90" s="4" t="s">
        <v>5863</v>
      </c>
      <c r="AD90" s="26">
        <f t="shared" si="8"/>
        <v>0.3496503497</v>
      </c>
      <c r="AE90" s="24" t="s">
        <v>6535</v>
      </c>
      <c r="AF90" s="24" t="s">
        <v>644</v>
      </c>
      <c r="AG90" s="4" t="s">
        <v>1803</v>
      </c>
      <c r="AH90" s="26">
        <f t="shared" si="9"/>
        <v>2.472187886</v>
      </c>
      <c r="AI90" s="24" t="s">
        <v>4013</v>
      </c>
      <c r="AJ90" s="24" t="s">
        <v>505</v>
      </c>
      <c r="AK90" s="4" t="s">
        <v>3260</v>
      </c>
      <c r="AL90" s="29">
        <f t="shared" si="10"/>
        <v>0.8333333333</v>
      </c>
      <c r="AM90" s="32" t="s">
        <v>3261</v>
      </c>
      <c r="AN90" s="32" t="s">
        <v>1490</v>
      </c>
      <c r="AO90" s="4" t="s">
        <v>6536</v>
      </c>
      <c r="AP90" s="35">
        <f t="shared" si="11"/>
        <v>1.325301205</v>
      </c>
      <c r="AQ90" s="32" t="s">
        <v>2537</v>
      </c>
      <c r="AR90" s="32" t="s">
        <v>2530</v>
      </c>
      <c r="AS90" s="4" t="s">
        <v>5661</v>
      </c>
      <c r="AT90" s="35">
        <f t="shared" si="12"/>
        <v>3.626943005</v>
      </c>
      <c r="AU90" s="32" t="s">
        <v>1149</v>
      </c>
      <c r="AV90" s="32" t="s">
        <v>1645</v>
      </c>
      <c r="AW90" s="4" t="s">
        <v>5581</v>
      </c>
      <c r="AX90" s="37">
        <f t="shared" si="13"/>
        <v>-0.3424657534</v>
      </c>
      <c r="AY90" s="38" t="s">
        <v>1622</v>
      </c>
      <c r="AZ90" s="38" t="s">
        <v>48</v>
      </c>
      <c r="BA90" s="4" t="s">
        <v>4356</v>
      </c>
      <c r="BB90" s="37">
        <f t="shared" si="14"/>
        <v>-0.5934718101</v>
      </c>
      <c r="BC90" s="38" t="s">
        <v>2283</v>
      </c>
      <c r="BD90" s="38" t="s">
        <v>113</v>
      </c>
      <c r="BE90" s="4" t="s">
        <v>1825</v>
      </c>
      <c r="BF90" s="37">
        <f t="shared" si="15"/>
        <v>-0.3436426117</v>
      </c>
      <c r="BG90" s="38" t="s">
        <v>595</v>
      </c>
      <c r="BH90" s="38" t="s">
        <v>48</v>
      </c>
      <c r="BI90" s="4" t="s">
        <v>1726</v>
      </c>
      <c r="BJ90" s="37">
        <f t="shared" si="16"/>
        <v>0.3378378378</v>
      </c>
      <c r="BK90" s="38" t="s">
        <v>4944</v>
      </c>
      <c r="BL90" s="38" t="s">
        <v>52</v>
      </c>
      <c r="BM90" s="4" t="s">
        <v>5390</v>
      </c>
      <c r="BN90" s="41">
        <f t="shared" si="17"/>
        <v>1.333333333</v>
      </c>
      <c r="BO90" s="42" t="s">
        <v>5245</v>
      </c>
      <c r="BP90" s="42" t="s">
        <v>505</v>
      </c>
      <c r="BQ90" s="4" t="s">
        <v>4356</v>
      </c>
      <c r="BR90" s="41">
        <f t="shared" si="18"/>
        <v>-1.020408163</v>
      </c>
      <c r="BS90" s="42" t="s">
        <v>1622</v>
      </c>
      <c r="BT90" s="42" t="s">
        <v>126</v>
      </c>
      <c r="BU90" s="4" t="s">
        <v>1825</v>
      </c>
      <c r="BV90" s="41">
        <f t="shared" si="19"/>
        <v>0.9195402299</v>
      </c>
      <c r="BW90" s="42" t="s">
        <v>1818</v>
      </c>
      <c r="BX90" s="42" t="s">
        <v>505</v>
      </c>
      <c r="BY90" s="4" t="s">
        <v>2159</v>
      </c>
      <c r="BZ90" s="41">
        <f t="shared" si="20"/>
        <v>-1.304347826</v>
      </c>
      <c r="CA90" s="42" t="s">
        <v>6537</v>
      </c>
      <c r="CB90" s="42" t="s">
        <v>326</v>
      </c>
      <c r="CC90" s="4" t="s">
        <v>4970</v>
      </c>
      <c r="CD90" s="45">
        <f t="shared" si="21"/>
        <v>4.411764706</v>
      </c>
      <c r="CE90" s="46" t="s">
        <v>3692</v>
      </c>
      <c r="CF90" s="46" t="s">
        <v>2677</v>
      </c>
      <c r="CG90" s="4" t="s">
        <v>5626</v>
      </c>
      <c r="CH90" s="47">
        <f t="shared" si="22"/>
        <v>1.52284264</v>
      </c>
      <c r="CI90" s="48" t="s">
        <v>970</v>
      </c>
      <c r="CJ90" s="48" t="s">
        <v>44</v>
      </c>
      <c r="CK90" s="4" t="s">
        <v>6538</v>
      </c>
      <c r="CL90" s="47">
        <f t="shared" si="23"/>
        <v>-1.248439451</v>
      </c>
      <c r="CM90" s="48" t="s">
        <v>1776</v>
      </c>
      <c r="CN90" s="48" t="s">
        <v>113</v>
      </c>
      <c r="CO90" s="4" t="s">
        <v>6539</v>
      </c>
      <c r="CP90" s="47">
        <f t="shared" si="24"/>
        <v>-6.637168142</v>
      </c>
      <c r="CQ90" s="48" t="s">
        <v>3092</v>
      </c>
      <c r="CR90" s="48" t="s">
        <v>1905</v>
      </c>
      <c r="CS90" s="4" t="s">
        <v>645</v>
      </c>
      <c r="CT90" s="49">
        <f t="shared" si="25"/>
        <v>-3.620689655</v>
      </c>
      <c r="CU90" s="50" t="s">
        <v>6266</v>
      </c>
      <c r="CV90" s="50" t="s">
        <v>2471</v>
      </c>
      <c r="CW90" s="4" t="s">
        <v>558</v>
      </c>
      <c r="CX90" s="49">
        <f t="shared" si="26"/>
        <v>-4.034896401</v>
      </c>
      <c r="CY90" s="50" t="s">
        <v>1605</v>
      </c>
      <c r="CZ90" s="50" t="s">
        <v>3634</v>
      </c>
      <c r="DA90" s="4" t="s">
        <v>1142</v>
      </c>
      <c r="DB90" s="49">
        <f t="shared" si="27"/>
        <v>-2.068965517</v>
      </c>
      <c r="DC90" s="50" t="s">
        <v>4348</v>
      </c>
      <c r="DD90" s="50" t="s">
        <v>876</v>
      </c>
      <c r="DE90" s="4" t="s">
        <v>6540</v>
      </c>
      <c r="DF90" s="55">
        <f t="shared" si="28"/>
        <v>-3.119584055</v>
      </c>
      <c r="DG90" s="52" t="s">
        <v>6266</v>
      </c>
      <c r="DH90" s="52" t="s">
        <v>1359</v>
      </c>
      <c r="DI90" s="4" t="s">
        <v>5974</v>
      </c>
      <c r="DJ90" s="55">
        <f t="shared" si="29"/>
        <v>-2.1875</v>
      </c>
      <c r="DK90" s="52" t="s">
        <v>5369</v>
      </c>
      <c r="DL90" s="52" t="s">
        <v>1482</v>
      </c>
      <c r="DM90" s="4" t="s">
        <v>1076</v>
      </c>
      <c r="DN90" s="55">
        <f t="shared" si="30"/>
        <v>-3.486055777</v>
      </c>
      <c r="DO90" s="52" t="s">
        <v>5206</v>
      </c>
      <c r="DP90" s="52" t="s">
        <v>2745</v>
      </c>
      <c r="DQ90" s="4" t="s">
        <v>3776</v>
      </c>
      <c r="DR90" s="55">
        <f t="shared" si="31"/>
        <v>2.254791432</v>
      </c>
      <c r="DS90" s="52" t="s">
        <v>2319</v>
      </c>
      <c r="DT90" s="52" t="s">
        <v>1721</v>
      </c>
      <c r="DU90" s="4" t="s">
        <v>6541</v>
      </c>
      <c r="DV90" s="57">
        <f t="shared" si="32"/>
        <v>-2.595628415</v>
      </c>
      <c r="DW90" s="58" t="s">
        <v>3024</v>
      </c>
      <c r="DX90" s="58" t="s">
        <v>1119</v>
      </c>
      <c r="DY90" s="4" t="s">
        <v>2016</v>
      </c>
      <c r="DZ90" s="59">
        <f t="shared" si="33"/>
        <v>3.771428571</v>
      </c>
      <c r="EA90" s="60" t="s">
        <v>3569</v>
      </c>
      <c r="EB90" s="60" t="s">
        <v>1725</v>
      </c>
      <c r="EC90" s="4" t="s">
        <v>4530</v>
      </c>
      <c r="ED90" s="59">
        <f t="shared" si="34"/>
        <v>6.25</v>
      </c>
      <c r="EE90" s="60" t="s">
        <v>1815</v>
      </c>
      <c r="EF90" s="60" t="s">
        <v>1645</v>
      </c>
      <c r="EG90" s="4" t="s">
        <v>1403</v>
      </c>
      <c r="EH90" s="59">
        <f t="shared" si="35"/>
        <v>2.201257862</v>
      </c>
      <c r="EI90" s="60" t="s">
        <v>3520</v>
      </c>
      <c r="EJ90" s="60" t="s">
        <v>34</v>
      </c>
      <c r="EK90" s="4" t="s">
        <v>4216</v>
      </c>
      <c r="EL90" s="61">
        <f t="shared" si="36"/>
        <v>0.8097165992</v>
      </c>
      <c r="EM90" s="62" t="s">
        <v>2082</v>
      </c>
      <c r="EN90" s="62" t="s">
        <v>541</v>
      </c>
      <c r="EO90" s="4" t="s">
        <v>4336</v>
      </c>
      <c r="EP90" s="61">
        <f t="shared" si="37"/>
        <v>0.8403361345</v>
      </c>
      <c r="EQ90" s="62" t="s">
        <v>3673</v>
      </c>
      <c r="ER90" s="62" t="s">
        <v>541</v>
      </c>
      <c r="ES90" s="4" t="s">
        <v>2447</v>
      </c>
      <c r="ET90" s="61">
        <f t="shared" si="38"/>
        <v>-2.678571429</v>
      </c>
      <c r="EU90" s="62" t="s">
        <v>2429</v>
      </c>
      <c r="EV90" s="62" t="s">
        <v>326</v>
      </c>
      <c r="EW90" s="4" t="s">
        <v>6542</v>
      </c>
      <c r="EX90" s="63">
        <f t="shared" si="39"/>
        <v>-2.879078695</v>
      </c>
      <c r="EY90" s="64" t="s">
        <v>6013</v>
      </c>
      <c r="EZ90" s="64" t="s">
        <v>1049</v>
      </c>
      <c r="FA90" s="4" t="s">
        <v>6543</v>
      </c>
      <c r="FB90" s="63">
        <f t="shared" si="40"/>
        <v>0</v>
      </c>
      <c r="FC90" s="64" t="s">
        <v>6522</v>
      </c>
      <c r="FD90" s="64" t="s">
        <v>102</v>
      </c>
      <c r="FE90" s="4" t="s">
        <v>2932</v>
      </c>
      <c r="FF90" s="65">
        <f t="shared" si="41"/>
        <v>3.409090909</v>
      </c>
      <c r="FG90" s="66" t="s">
        <v>4155</v>
      </c>
      <c r="FH90" s="66" t="s">
        <v>568</v>
      </c>
      <c r="FI90" s="4" t="s">
        <v>1287</v>
      </c>
      <c r="FJ90" s="67">
        <f t="shared" si="42"/>
        <v>-1.029748284</v>
      </c>
      <c r="FK90" s="68" t="s">
        <v>6544</v>
      </c>
      <c r="FL90" s="68" t="s">
        <v>921</v>
      </c>
      <c r="FM90" s="4" t="s">
        <v>4790</v>
      </c>
      <c r="FN90" s="67">
        <f t="shared" si="43"/>
        <v>0.1779359431</v>
      </c>
      <c r="FO90" s="68" t="s">
        <v>4226</v>
      </c>
      <c r="FP90" s="68" t="s">
        <v>541</v>
      </c>
      <c r="FQ90" s="4" t="s">
        <v>2091</v>
      </c>
      <c r="FR90" s="67">
        <f t="shared" si="44"/>
        <v>4.207119741</v>
      </c>
      <c r="FS90" s="68" t="s">
        <v>3293</v>
      </c>
      <c r="FT90" s="68" t="s">
        <v>2736</v>
      </c>
      <c r="FU90" s="4" t="s">
        <v>6542</v>
      </c>
      <c r="FV90" s="13">
        <f t="shared" si="45"/>
        <v>2.265575834</v>
      </c>
      <c r="FW90" s="15" t="s">
        <v>6545</v>
      </c>
      <c r="FX90" s="15" t="s">
        <v>4064</v>
      </c>
      <c r="FY90" s="4" t="s">
        <v>6543</v>
      </c>
      <c r="FZ90" s="13">
        <f t="shared" si="69"/>
        <v>3.540252182</v>
      </c>
      <c r="GA90" s="15" t="s">
        <v>6546</v>
      </c>
      <c r="GB90" s="15" t="s">
        <v>2751</v>
      </c>
      <c r="GC90" s="4" t="s">
        <v>2932</v>
      </c>
      <c r="GD90" s="13">
        <f t="shared" si="47"/>
        <v>3.484848485</v>
      </c>
      <c r="GE90" s="15" t="s">
        <v>6547</v>
      </c>
      <c r="GF90" s="15" t="s">
        <v>5523</v>
      </c>
      <c r="GG90" s="4" t="s">
        <v>1287</v>
      </c>
      <c r="GH90" s="69">
        <f t="shared" si="48"/>
        <v>4.661016949</v>
      </c>
      <c r="GI90" s="70" t="s">
        <v>5135</v>
      </c>
      <c r="GJ90" s="70" t="s">
        <v>636</v>
      </c>
      <c r="GK90" s="4" t="s">
        <v>4790</v>
      </c>
      <c r="GL90" s="71">
        <f t="shared" si="49"/>
        <v>-2.105263158</v>
      </c>
      <c r="GM90" s="70" t="s">
        <v>6548</v>
      </c>
      <c r="GN90" s="70" t="s">
        <v>825</v>
      </c>
      <c r="GO90" s="4" t="s">
        <v>2091</v>
      </c>
      <c r="GP90" s="71">
        <f t="shared" si="50"/>
        <v>0.4291845494</v>
      </c>
      <c r="GQ90" s="70" t="s">
        <v>3342</v>
      </c>
      <c r="GR90" s="70" t="s">
        <v>376</v>
      </c>
      <c r="GS90" s="4" t="s">
        <v>1287</v>
      </c>
      <c r="GT90" s="72">
        <f t="shared" si="51"/>
        <v>4</v>
      </c>
      <c r="GU90" s="73" t="s">
        <v>3156</v>
      </c>
      <c r="GV90" s="73" t="s">
        <v>1400</v>
      </c>
      <c r="GW90" s="4" t="s">
        <v>4790</v>
      </c>
      <c r="GX90" s="72">
        <f t="shared" si="52"/>
        <v>-2.269861286</v>
      </c>
      <c r="GY90" s="73" t="s">
        <v>6549</v>
      </c>
      <c r="GZ90" s="73" t="s">
        <v>1359</v>
      </c>
      <c r="HA90" s="4" t="s">
        <v>2091</v>
      </c>
      <c r="HB90" s="72">
        <f t="shared" si="53"/>
        <v>1.79028133</v>
      </c>
      <c r="HC90" s="73" t="s">
        <v>6550</v>
      </c>
      <c r="HD90" s="73" t="s">
        <v>1009</v>
      </c>
      <c r="HE90" s="4" t="s">
        <v>2414</v>
      </c>
      <c r="HF90" s="74">
        <f t="shared" si="54"/>
        <v>0</v>
      </c>
      <c r="HG90" s="75" t="s">
        <v>6526</v>
      </c>
      <c r="HH90" s="75" t="s">
        <v>102</v>
      </c>
      <c r="HI90" s="4" t="s">
        <v>3334</v>
      </c>
      <c r="HJ90" s="74">
        <f t="shared" si="55"/>
        <v>2.388369678</v>
      </c>
      <c r="HK90" s="75" t="s">
        <v>6551</v>
      </c>
      <c r="HL90" s="75" t="s">
        <v>1734</v>
      </c>
      <c r="HM90" s="4" t="s">
        <v>5858</v>
      </c>
      <c r="HN90" s="74">
        <f t="shared" si="56"/>
        <v>3.632887189</v>
      </c>
      <c r="HO90" s="75" t="s">
        <v>3977</v>
      </c>
      <c r="HP90" s="75" t="s">
        <v>2934</v>
      </c>
      <c r="HQ90" s="4" t="s">
        <v>1780</v>
      </c>
      <c r="HR90" s="74">
        <f t="shared" si="57"/>
        <v>0.9615384615</v>
      </c>
      <c r="HS90" s="75" t="s">
        <v>6552</v>
      </c>
      <c r="HT90" s="75" t="s">
        <v>1067</v>
      </c>
      <c r="HU90" s="4" t="s">
        <v>6553</v>
      </c>
      <c r="HV90" s="76">
        <f t="shared" si="58"/>
        <v>1.969178082</v>
      </c>
      <c r="HW90" s="77" t="s">
        <v>6554</v>
      </c>
      <c r="HX90" s="77" t="s">
        <v>1734</v>
      </c>
      <c r="HY90" s="4" t="s">
        <v>1007</v>
      </c>
      <c r="HZ90" s="76">
        <f t="shared" si="59"/>
        <v>-0.0761614623</v>
      </c>
      <c r="IA90" s="77" t="s">
        <v>6555</v>
      </c>
      <c r="IB90" s="77" t="s">
        <v>113</v>
      </c>
      <c r="IC90" s="4" t="s">
        <v>1145</v>
      </c>
      <c r="ID90" s="76">
        <f t="shared" si="60"/>
        <v>0.2150537634</v>
      </c>
      <c r="IE90" s="77" t="s">
        <v>2947</v>
      </c>
      <c r="IF90" s="77" t="s">
        <v>505</v>
      </c>
      <c r="IG90" s="4" t="s">
        <v>3935</v>
      </c>
      <c r="IH90" s="7">
        <f t="shared" si="61"/>
        <v>-2.127659574</v>
      </c>
      <c r="II90" s="9" t="s">
        <v>3416</v>
      </c>
      <c r="IJ90" s="9" t="s">
        <v>283</v>
      </c>
      <c r="IK90" s="4" t="s">
        <v>3935</v>
      </c>
      <c r="IL90" s="78">
        <v>5.426356589</v>
      </c>
      <c r="IM90" s="79">
        <v>9520.0</v>
      </c>
      <c r="IN90" s="80">
        <v>490.0</v>
      </c>
      <c r="IO90" s="4" t="s">
        <v>5188</v>
      </c>
      <c r="IP90" s="78">
        <v>-2.634730539</v>
      </c>
      <c r="IQ90" s="79">
        <v>8130.0</v>
      </c>
      <c r="IR90" s="80">
        <v>-220.0</v>
      </c>
      <c r="IS90" s="4" t="s">
        <v>4341</v>
      </c>
      <c r="IT90" s="78">
        <v>-1.298701299</v>
      </c>
      <c r="IU90" s="79">
        <v>7600.0</v>
      </c>
      <c r="IV90" s="80">
        <v>-100.0</v>
      </c>
      <c r="IW90" s="4" t="s">
        <v>6553</v>
      </c>
      <c r="IX90" s="78">
        <v>-0.3397508494</v>
      </c>
      <c r="IY90" s="79">
        <v>44000.0</v>
      </c>
      <c r="IZ90" s="80">
        <v>-150.0</v>
      </c>
      <c r="JA90" s="4" t="s">
        <v>1524</v>
      </c>
      <c r="JB90" s="78">
        <v>-0.4702194357</v>
      </c>
      <c r="JC90" s="79">
        <v>31750.0</v>
      </c>
      <c r="JD90" s="80">
        <v>-150.0</v>
      </c>
      <c r="JE90" s="4" t="s">
        <v>1606</v>
      </c>
      <c r="JF90" s="78">
        <v>1.033973412</v>
      </c>
      <c r="JG90" s="79">
        <v>34200.0</v>
      </c>
      <c r="JH90" s="80">
        <v>350.0</v>
      </c>
      <c r="JI90" s="4" t="s">
        <v>1964</v>
      </c>
      <c r="JJ90" s="172">
        <v>2.295918367</v>
      </c>
      <c r="JK90" s="79">
        <v>40100.0</v>
      </c>
      <c r="JL90" s="80">
        <v>900.0</v>
      </c>
      <c r="JM90" s="4" t="s">
        <v>1105</v>
      </c>
      <c r="JN90" s="71">
        <f t="shared" si="62"/>
        <v>-0.2081165453</v>
      </c>
      <c r="JO90" s="70" t="s">
        <v>6412</v>
      </c>
      <c r="JP90" s="70" t="s">
        <v>1920</v>
      </c>
      <c r="JQ90" s="4" t="s">
        <v>6556</v>
      </c>
      <c r="JR90" s="71">
        <f t="shared" si="63"/>
        <v>0.3846153846</v>
      </c>
      <c r="JS90" s="70" t="s">
        <v>5430</v>
      </c>
      <c r="JT90" s="70" t="s">
        <v>1400</v>
      </c>
      <c r="JU90" s="4" t="s">
        <v>900</v>
      </c>
      <c r="JV90" s="71">
        <f t="shared" si="64"/>
        <v>-1.428571429</v>
      </c>
      <c r="JW90" s="70" t="s">
        <v>6557</v>
      </c>
      <c r="JX90" s="70" t="s">
        <v>1565</v>
      </c>
      <c r="JY90" s="4" t="s">
        <v>704</v>
      </c>
      <c r="JZ90" s="71">
        <f t="shared" si="68"/>
        <v>0.1404494382</v>
      </c>
      <c r="KA90" s="70" t="s">
        <v>6558</v>
      </c>
      <c r="KB90" s="70" t="s">
        <v>173</v>
      </c>
      <c r="KC90" s="4" t="s">
        <v>6559</v>
      </c>
      <c r="KD90" s="81">
        <f t="shared" si="65"/>
        <v>0</v>
      </c>
      <c r="KE90" s="82" t="s">
        <v>4415</v>
      </c>
      <c r="KF90" s="82" t="s">
        <v>102</v>
      </c>
      <c r="KG90" s="4" t="s">
        <v>1857</v>
      </c>
      <c r="KH90" s="81">
        <f t="shared" si="66"/>
        <v>0</v>
      </c>
      <c r="KI90" s="82" t="s">
        <v>883</v>
      </c>
      <c r="KJ90" s="82" t="s">
        <v>102</v>
      </c>
      <c r="KK90" s="4" t="s">
        <v>4747</v>
      </c>
      <c r="KL90" s="81">
        <f t="shared" si="67"/>
        <v>-1.84501845</v>
      </c>
      <c r="KM90" s="82" t="s">
        <v>2270</v>
      </c>
      <c r="KN90" s="82" t="s">
        <v>1437</v>
      </c>
    </row>
    <row r="91" ht="15.75" customHeight="1">
      <c r="A91" s="4" t="s">
        <v>1488</v>
      </c>
      <c r="B91" s="7">
        <f t="shared" si="1"/>
        <v>-4.068522484</v>
      </c>
      <c r="C91" s="9" t="s">
        <v>1583</v>
      </c>
      <c r="D91" s="9" t="s">
        <v>1585</v>
      </c>
      <c r="E91" s="4" t="s">
        <v>237</v>
      </c>
      <c r="F91" s="7">
        <f t="shared" si="2"/>
        <v>4.195804196</v>
      </c>
      <c r="G91" s="9" t="s">
        <v>5806</v>
      </c>
      <c r="H91" s="9" t="s">
        <v>568</v>
      </c>
      <c r="I91" s="4" t="s">
        <v>1356</v>
      </c>
      <c r="J91" s="13">
        <f t="shared" si="3"/>
        <v>4.347826087</v>
      </c>
      <c r="K91" s="15" t="s">
        <v>924</v>
      </c>
      <c r="L91" s="15" t="s">
        <v>392</v>
      </c>
      <c r="M91" s="4" t="s">
        <v>2003</v>
      </c>
      <c r="N91" s="13">
        <f t="shared" si="4"/>
        <v>0.4739336493</v>
      </c>
      <c r="O91" s="15" t="s">
        <v>38</v>
      </c>
      <c r="P91" s="15" t="s">
        <v>52</v>
      </c>
      <c r="Q91" s="4" t="s">
        <v>5659</v>
      </c>
      <c r="R91" s="13">
        <f t="shared" si="5"/>
        <v>0</v>
      </c>
      <c r="S91" s="15" t="s">
        <v>2073</v>
      </c>
      <c r="T91" s="15" t="s">
        <v>102</v>
      </c>
      <c r="U91" s="4" t="s">
        <v>6560</v>
      </c>
      <c r="V91" s="13">
        <f t="shared" si="6"/>
        <v>1.779935275</v>
      </c>
      <c r="W91" s="15" t="s">
        <v>6561</v>
      </c>
      <c r="X91" s="15" t="s">
        <v>1688</v>
      </c>
      <c r="Y91" s="4" t="s">
        <v>1162</v>
      </c>
      <c r="Z91" s="22">
        <f t="shared" si="7"/>
        <v>4.728950404</v>
      </c>
      <c r="AA91" s="24" t="s">
        <v>6562</v>
      </c>
      <c r="AB91" s="24" t="s">
        <v>6563</v>
      </c>
      <c r="AC91" s="4" t="s">
        <v>5897</v>
      </c>
      <c r="AD91" s="26">
        <f t="shared" si="8"/>
        <v>-2.206736353</v>
      </c>
      <c r="AE91" s="24" t="s">
        <v>6564</v>
      </c>
      <c r="AF91" s="24" t="s">
        <v>1585</v>
      </c>
      <c r="AG91" s="4" t="s">
        <v>1826</v>
      </c>
      <c r="AH91" s="26">
        <f t="shared" si="9"/>
        <v>-1.447527141</v>
      </c>
      <c r="AI91" s="24" t="s">
        <v>4463</v>
      </c>
      <c r="AJ91" s="24" t="s">
        <v>2811</v>
      </c>
      <c r="AK91" s="4" t="s">
        <v>3331</v>
      </c>
      <c r="AL91" s="29">
        <f t="shared" si="10"/>
        <v>2.169421488</v>
      </c>
      <c r="AM91" s="32" t="s">
        <v>3278</v>
      </c>
      <c r="AN91" s="32" t="s">
        <v>2064</v>
      </c>
      <c r="AO91" s="4" t="s">
        <v>6565</v>
      </c>
      <c r="AP91" s="35">
        <f t="shared" si="11"/>
        <v>2.853745541</v>
      </c>
      <c r="AQ91" s="32" t="s">
        <v>1678</v>
      </c>
      <c r="AR91" s="32" t="s">
        <v>3279</v>
      </c>
      <c r="AS91" s="4" t="s">
        <v>5691</v>
      </c>
      <c r="AT91" s="35">
        <f t="shared" si="12"/>
        <v>0</v>
      </c>
      <c r="AU91" s="32" t="s">
        <v>1149</v>
      </c>
      <c r="AV91" s="32" t="s">
        <v>102</v>
      </c>
      <c r="AW91" s="4" t="s">
        <v>5615</v>
      </c>
      <c r="AX91" s="37">
        <f t="shared" si="13"/>
        <v>7.560137457</v>
      </c>
      <c r="AY91" s="38" t="s">
        <v>4745</v>
      </c>
      <c r="AZ91" s="38" t="s">
        <v>3332</v>
      </c>
      <c r="BA91" s="4" t="s">
        <v>4405</v>
      </c>
      <c r="BB91" s="37">
        <f t="shared" si="14"/>
        <v>-2.388059701</v>
      </c>
      <c r="BC91" s="38" t="s">
        <v>2080</v>
      </c>
      <c r="BD91" s="38" t="s">
        <v>808</v>
      </c>
      <c r="BE91" s="4" t="s">
        <v>2076</v>
      </c>
      <c r="BF91" s="37">
        <f t="shared" si="15"/>
        <v>-0.3448275862</v>
      </c>
      <c r="BG91" s="38" t="s">
        <v>1035</v>
      </c>
      <c r="BH91" s="38" t="s">
        <v>48</v>
      </c>
      <c r="BI91" s="4" t="s">
        <v>1752</v>
      </c>
      <c r="BJ91" s="37">
        <f t="shared" si="16"/>
        <v>-1.683501684</v>
      </c>
      <c r="BK91" s="38" t="s">
        <v>5558</v>
      </c>
      <c r="BL91" s="38" t="s">
        <v>1437</v>
      </c>
      <c r="BM91" s="4" t="s">
        <v>5428</v>
      </c>
      <c r="BN91" s="41">
        <f t="shared" si="17"/>
        <v>1.973684211</v>
      </c>
      <c r="BO91" s="42" t="s">
        <v>6566</v>
      </c>
      <c r="BP91" s="42" t="s">
        <v>96</v>
      </c>
      <c r="BQ91" s="4" t="s">
        <v>4405</v>
      </c>
      <c r="BR91" s="41">
        <f t="shared" si="18"/>
        <v>0</v>
      </c>
      <c r="BS91" s="42" t="s">
        <v>1622</v>
      </c>
      <c r="BT91" s="42" t="s">
        <v>102</v>
      </c>
      <c r="BU91" s="4" t="s">
        <v>2076</v>
      </c>
      <c r="BV91" s="41">
        <f t="shared" si="19"/>
        <v>-5.011389522</v>
      </c>
      <c r="BW91" s="42" t="s">
        <v>4644</v>
      </c>
      <c r="BX91" s="42" t="s">
        <v>2391</v>
      </c>
      <c r="BY91" s="4" t="s">
        <v>2173</v>
      </c>
      <c r="BZ91" s="41">
        <f t="shared" si="20"/>
        <v>2.863436123</v>
      </c>
      <c r="CA91" s="42" t="s">
        <v>2782</v>
      </c>
      <c r="CB91" s="42" t="s">
        <v>741</v>
      </c>
      <c r="CC91" s="4" t="s">
        <v>5015</v>
      </c>
      <c r="CD91" s="45">
        <f t="shared" si="21"/>
        <v>1.126760563</v>
      </c>
      <c r="CE91" s="46" t="s">
        <v>3266</v>
      </c>
      <c r="CF91" s="46" t="s">
        <v>505</v>
      </c>
      <c r="CG91" s="4" t="s">
        <v>1591</v>
      </c>
      <c r="CH91" s="47">
        <f t="shared" si="22"/>
        <v>-0.5</v>
      </c>
      <c r="CI91" s="48" t="s">
        <v>6567</v>
      </c>
      <c r="CJ91" s="48" t="s">
        <v>48</v>
      </c>
      <c r="CK91" s="4" t="s">
        <v>6568</v>
      </c>
      <c r="CL91" s="47">
        <f t="shared" si="23"/>
        <v>-0.7585335019</v>
      </c>
      <c r="CM91" s="48" t="s">
        <v>2132</v>
      </c>
      <c r="CN91" s="48" t="s">
        <v>495</v>
      </c>
      <c r="CO91" s="4" t="s">
        <v>6569</v>
      </c>
      <c r="CP91" s="47">
        <f t="shared" si="24"/>
        <v>-0.4739336493</v>
      </c>
      <c r="CQ91" s="48" t="s">
        <v>2867</v>
      </c>
      <c r="CR91" s="48" t="s">
        <v>48</v>
      </c>
      <c r="CS91" s="4" t="s">
        <v>668</v>
      </c>
      <c r="CT91" s="49">
        <f t="shared" si="25"/>
        <v>-2.504472272</v>
      </c>
      <c r="CU91" s="50" t="s">
        <v>6299</v>
      </c>
      <c r="CV91" s="50" t="s">
        <v>1482</v>
      </c>
      <c r="CW91" s="4" t="s">
        <v>585</v>
      </c>
      <c r="CX91" s="49">
        <f t="shared" si="26"/>
        <v>4.545454545</v>
      </c>
      <c r="CY91" s="50" t="s">
        <v>574</v>
      </c>
      <c r="CZ91" s="50" t="s">
        <v>64</v>
      </c>
      <c r="DA91" s="4" t="s">
        <v>1162</v>
      </c>
      <c r="DB91" s="49">
        <f t="shared" si="27"/>
        <v>0</v>
      </c>
      <c r="DC91" s="50" t="s">
        <v>4348</v>
      </c>
      <c r="DD91" s="50" t="s">
        <v>102</v>
      </c>
      <c r="DE91" s="4" t="s">
        <v>6570</v>
      </c>
      <c r="DF91" s="55">
        <f t="shared" si="28"/>
        <v>1.073345259</v>
      </c>
      <c r="DG91" s="52" t="s">
        <v>6571</v>
      </c>
      <c r="DH91" s="52" t="s">
        <v>74</v>
      </c>
      <c r="DI91" s="4" t="s">
        <v>6015</v>
      </c>
      <c r="DJ91" s="55">
        <f t="shared" si="29"/>
        <v>1.437699681</v>
      </c>
      <c r="DK91" s="52" t="s">
        <v>2907</v>
      </c>
      <c r="DL91" s="52" t="s">
        <v>1362</v>
      </c>
      <c r="DM91" s="4" t="s">
        <v>1096</v>
      </c>
      <c r="DN91" s="55">
        <f t="shared" si="30"/>
        <v>0.4127966976</v>
      </c>
      <c r="DO91" s="52" t="s">
        <v>6572</v>
      </c>
      <c r="DP91" s="52" t="s">
        <v>203</v>
      </c>
      <c r="DQ91" s="4" t="s">
        <v>3845</v>
      </c>
      <c r="DR91" s="55">
        <f t="shared" si="31"/>
        <v>12.45865491</v>
      </c>
      <c r="DS91" s="52" t="s">
        <v>1777</v>
      </c>
      <c r="DT91" s="52" t="s">
        <v>2356</v>
      </c>
      <c r="DU91" s="4" t="s">
        <v>6573</v>
      </c>
      <c r="DV91" s="57">
        <f t="shared" si="32"/>
        <v>-3.50631136</v>
      </c>
      <c r="DW91" s="58" t="s">
        <v>2108</v>
      </c>
      <c r="DX91" s="58" t="s">
        <v>907</v>
      </c>
      <c r="DY91" s="4" t="s">
        <v>2033</v>
      </c>
      <c r="DZ91" s="59">
        <f t="shared" si="33"/>
        <v>1.651982379</v>
      </c>
      <c r="EA91" s="60" t="s">
        <v>3635</v>
      </c>
      <c r="EB91" s="60" t="s">
        <v>644</v>
      </c>
      <c r="EC91" s="4" t="s">
        <v>4586</v>
      </c>
      <c r="ED91" s="59">
        <f t="shared" si="34"/>
        <v>-2.521008403</v>
      </c>
      <c r="EE91" s="60" t="s">
        <v>3561</v>
      </c>
      <c r="EF91" s="60" t="s">
        <v>876</v>
      </c>
      <c r="EG91" s="4" t="s">
        <v>1420</v>
      </c>
      <c r="EH91" s="59">
        <f t="shared" si="35"/>
        <v>0.9230769231</v>
      </c>
      <c r="EI91" s="60" t="s">
        <v>5396</v>
      </c>
      <c r="EJ91" s="60" t="s">
        <v>644</v>
      </c>
      <c r="EK91" s="4" t="s">
        <v>4277</v>
      </c>
      <c r="EL91" s="61">
        <f t="shared" si="36"/>
        <v>-0.4016064257</v>
      </c>
      <c r="EM91" s="62" t="s">
        <v>1628</v>
      </c>
      <c r="EN91" s="62" t="s">
        <v>48</v>
      </c>
      <c r="EO91" s="4" t="s">
        <v>4387</v>
      </c>
      <c r="EP91" s="61">
        <f t="shared" si="37"/>
        <v>3.75</v>
      </c>
      <c r="EQ91" s="62" t="s">
        <v>2082</v>
      </c>
      <c r="ER91" s="62" t="s">
        <v>869</v>
      </c>
      <c r="ES91" s="4" t="s">
        <v>2458</v>
      </c>
      <c r="ET91" s="61">
        <f t="shared" si="38"/>
        <v>-3.669724771</v>
      </c>
      <c r="EU91" s="62" t="s">
        <v>2867</v>
      </c>
      <c r="EV91" s="62" t="s">
        <v>808</v>
      </c>
      <c r="EW91" s="4" t="s">
        <v>6574</v>
      </c>
      <c r="EX91" s="63">
        <f t="shared" si="39"/>
        <v>3.162055336</v>
      </c>
      <c r="EY91" s="64" t="s">
        <v>288</v>
      </c>
      <c r="EZ91" s="64" t="s">
        <v>972</v>
      </c>
      <c r="FA91" s="4" t="s">
        <v>6575</v>
      </c>
      <c r="FB91" s="63">
        <f t="shared" si="40"/>
        <v>1.263157895</v>
      </c>
      <c r="FC91" s="64" t="s">
        <v>5293</v>
      </c>
      <c r="FD91" s="64" t="s">
        <v>1400</v>
      </c>
      <c r="FE91" s="4" t="s">
        <v>2940</v>
      </c>
      <c r="FF91" s="65">
        <f t="shared" si="41"/>
        <v>0.5494505495</v>
      </c>
      <c r="FG91" s="66" t="s">
        <v>5377</v>
      </c>
      <c r="FH91" s="66" t="s">
        <v>173</v>
      </c>
      <c r="FI91" s="4" t="s">
        <v>1304</v>
      </c>
      <c r="FJ91" s="67">
        <f t="shared" si="42"/>
        <v>1.387283237</v>
      </c>
      <c r="FK91" s="68" t="s">
        <v>1065</v>
      </c>
      <c r="FL91" s="68" t="s">
        <v>392</v>
      </c>
      <c r="FM91" s="4" t="s">
        <v>4839</v>
      </c>
      <c r="FN91" s="67">
        <f t="shared" si="43"/>
        <v>0.3552397869</v>
      </c>
      <c r="FO91" s="68" t="s">
        <v>4562</v>
      </c>
      <c r="FP91" s="68" t="s">
        <v>505</v>
      </c>
      <c r="FQ91" s="4" t="s">
        <v>2111</v>
      </c>
      <c r="FR91" s="67">
        <f t="shared" si="44"/>
        <v>2.173913043</v>
      </c>
      <c r="FS91" s="68" t="s">
        <v>6576</v>
      </c>
      <c r="FT91" s="68" t="s">
        <v>2722</v>
      </c>
      <c r="FU91" s="4" t="s">
        <v>6574</v>
      </c>
      <c r="FV91" s="13">
        <f t="shared" si="45"/>
        <v>-0.3076923077</v>
      </c>
      <c r="FW91" s="15" t="s">
        <v>5537</v>
      </c>
      <c r="FX91" s="15" t="s">
        <v>511</v>
      </c>
      <c r="FY91" s="4" t="s">
        <v>6575</v>
      </c>
      <c r="FZ91" s="13">
        <f t="shared" si="69"/>
        <v>0.2341920375</v>
      </c>
      <c r="GA91" s="15" t="s">
        <v>6577</v>
      </c>
      <c r="GB91" s="15" t="s">
        <v>600</v>
      </c>
      <c r="GC91" s="4" t="s">
        <v>2940</v>
      </c>
      <c r="GD91" s="13">
        <f t="shared" si="47"/>
        <v>0.2928257687</v>
      </c>
      <c r="GE91" s="15" t="s">
        <v>6578</v>
      </c>
      <c r="GF91" s="15" t="s">
        <v>803</v>
      </c>
      <c r="GG91" s="4" t="s">
        <v>1304</v>
      </c>
      <c r="GH91" s="69">
        <f t="shared" si="48"/>
        <v>6.072874494</v>
      </c>
      <c r="GI91" s="70" t="s">
        <v>1466</v>
      </c>
      <c r="GJ91" s="70" t="s">
        <v>2791</v>
      </c>
      <c r="GK91" s="4" t="s">
        <v>4839</v>
      </c>
      <c r="GL91" s="71">
        <f t="shared" si="49"/>
        <v>-3.225806452</v>
      </c>
      <c r="GM91" s="70" t="s">
        <v>3939</v>
      </c>
      <c r="GN91" s="70" t="s">
        <v>243</v>
      </c>
      <c r="GO91" s="4" t="s">
        <v>2111</v>
      </c>
      <c r="GP91" s="71">
        <f t="shared" si="50"/>
        <v>-1.282051282</v>
      </c>
      <c r="GQ91" s="70" t="s">
        <v>3494</v>
      </c>
      <c r="GR91" s="70" t="s">
        <v>57</v>
      </c>
      <c r="GS91" s="4" t="s">
        <v>1304</v>
      </c>
      <c r="GT91" s="72">
        <f t="shared" si="51"/>
        <v>-0.8974358974</v>
      </c>
      <c r="GU91" s="73" t="s">
        <v>3227</v>
      </c>
      <c r="GV91" s="73" t="s">
        <v>2109</v>
      </c>
      <c r="GW91" s="4" t="s">
        <v>4839</v>
      </c>
      <c r="GX91" s="72">
        <f t="shared" si="52"/>
        <v>-1.419354839</v>
      </c>
      <c r="GY91" s="73" t="s">
        <v>4506</v>
      </c>
      <c r="GZ91" s="73" t="s">
        <v>180</v>
      </c>
      <c r="HA91" s="4" t="s">
        <v>2111</v>
      </c>
      <c r="HB91" s="72">
        <f t="shared" si="53"/>
        <v>-0.1256281407</v>
      </c>
      <c r="HC91" s="73" t="s">
        <v>6075</v>
      </c>
      <c r="HD91" s="73" t="s">
        <v>3536</v>
      </c>
      <c r="HE91" s="4" t="s">
        <v>2425</v>
      </c>
      <c r="HF91" s="74">
        <f t="shared" si="54"/>
        <v>-1.485148515</v>
      </c>
      <c r="HG91" s="75" t="s">
        <v>6579</v>
      </c>
      <c r="HH91" s="75" t="s">
        <v>1080</v>
      </c>
      <c r="HI91" s="4" t="s">
        <v>3411</v>
      </c>
      <c r="HJ91" s="74">
        <f t="shared" si="55"/>
        <v>0.2028397566</v>
      </c>
      <c r="HK91" s="75" t="s">
        <v>6580</v>
      </c>
      <c r="HL91" s="75" t="s">
        <v>505</v>
      </c>
      <c r="HM91" s="4" t="s">
        <v>5895</v>
      </c>
      <c r="HN91" s="74">
        <f t="shared" si="56"/>
        <v>-0.5535055351</v>
      </c>
      <c r="HO91" s="75" t="s">
        <v>5303</v>
      </c>
      <c r="HP91" s="75" t="s">
        <v>326</v>
      </c>
      <c r="HQ91" s="4" t="s">
        <v>1800</v>
      </c>
      <c r="HR91" s="74">
        <f t="shared" si="57"/>
        <v>0.8571428571</v>
      </c>
      <c r="HS91" s="75" t="s">
        <v>5546</v>
      </c>
      <c r="HT91" s="75" t="s">
        <v>1086</v>
      </c>
      <c r="HU91" s="4" t="s">
        <v>6581</v>
      </c>
      <c r="HV91" s="76">
        <f t="shared" si="58"/>
        <v>-0.1679261125</v>
      </c>
      <c r="HW91" s="77" t="s">
        <v>6582</v>
      </c>
      <c r="HX91" s="77" t="s">
        <v>703</v>
      </c>
      <c r="HY91" s="4" t="s">
        <v>1030</v>
      </c>
      <c r="HZ91" s="76">
        <f t="shared" si="59"/>
        <v>4.192073171</v>
      </c>
      <c r="IA91" s="77" t="s">
        <v>6583</v>
      </c>
      <c r="IB91" s="77" t="s">
        <v>566</v>
      </c>
      <c r="IC91" s="4" t="s">
        <v>1507</v>
      </c>
      <c r="ID91" s="76">
        <f t="shared" si="60"/>
        <v>0</v>
      </c>
      <c r="IE91" s="77" t="s">
        <v>2947</v>
      </c>
      <c r="IF91" s="77" t="s">
        <v>102</v>
      </c>
      <c r="IG91" s="4" t="s">
        <v>3996</v>
      </c>
      <c r="IH91" s="7">
        <f t="shared" si="61"/>
        <v>-1.304347826</v>
      </c>
      <c r="II91" s="9" t="s">
        <v>6584</v>
      </c>
      <c r="IJ91" s="9" t="s">
        <v>243</v>
      </c>
      <c r="IK91" s="4" t="s">
        <v>3996</v>
      </c>
      <c r="IL91" s="78">
        <v>7.142857143</v>
      </c>
      <c r="IM91" s="79">
        <v>10200.0</v>
      </c>
      <c r="IN91" s="80">
        <v>680.0</v>
      </c>
      <c r="IO91" s="4" t="s">
        <v>5234</v>
      </c>
      <c r="IP91" s="78">
        <v>0.49200492</v>
      </c>
      <c r="IQ91" s="79">
        <v>8170.0</v>
      </c>
      <c r="IR91" s="80">
        <v>40.0</v>
      </c>
      <c r="IS91" s="4" t="s">
        <v>4394</v>
      </c>
      <c r="IT91" s="78">
        <v>0.9210526316</v>
      </c>
      <c r="IU91" s="79">
        <v>7670.0</v>
      </c>
      <c r="IV91" s="80">
        <v>70.0</v>
      </c>
      <c r="IW91" s="4" t="s">
        <v>6581</v>
      </c>
      <c r="IX91" s="78">
        <v>5.454545455</v>
      </c>
      <c r="IY91" s="79">
        <v>46400.0</v>
      </c>
      <c r="IZ91" s="79">
        <v>2400.0</v>
      </c>
      <c r="JA91" s="4" t="s">
        <v>1747</v>
      </c>
      <c r="JB91" s="78">
        <v>-2.047244094</v>
      </c>
      <c r="JC91" s="79">
        <v>31100.0</v>
      </c>
      <c r="JD91" s="80">
        <v>-650.0</v>
      </c>
      <c r="JE91" s="4" t="s">
        <v>1629</v>
      </c>
      <c r="JF91" s="78">
        <v>1.169590643</v>
      </c>
      <c r="JG91" s="79">
        <v>34600.0</v>
      </c>
      <c r="JH91" s="80">
        <v>400.0</v>
      </c>
      <c r="JI91" s="4" t="s">
        <v>1986</v>
      </c>
      <c r="JJ91" s="172">
        <v>2.618453865</v>
      </c>
      <c r="JK91" s="79">
        <v>41150.0</v>
      </c>
      <c r="JL91" s="79">
        <v>1050.0</v>
      </c>
      <c r="JM91" s="4" t="s">
        <v>1122</v>
      </c>
      <c r="JN91" s="71">
        <f t="shared" si="62"/>
        <v>1.042752868</v>
      </c>
      <c r="JO91" s="70" t="s">
        <v>6585</v>
      </c>
      <c r="JP91" s="70" t="s">
        <v>541</v>
      </c>
      <c r="JQ91" s="4" t="s">
        <v>6586</v>
      </c>
      <c r="JR91" s="71">
        <f t="shared" si="63"/>
        <v>-0.8939974457</v>
      </c>
      <c r="JS91" s="70" t="s">
        <v>2962</v>
      </c>
      <c r="JT91" s="70" t="s">
        <v>185</v>
      </c>
      <c r="JU91" s="4" t="s">
        <v>1279</v>
      </c>
      <c r="JV91" s="71">
        <f t="shared" si="64"/>
        <v>-0.4830917874</v>
      </c>
      <c r="JW91" s="70" t="s">
        <v>6587</v>
      </c>
      <c r="JX91" s="70" t="s">
        <v>876</v>
      </c>
      <c r="JY91" s="4" t="s">
        <v>1038</v>
      </c>
      <c r="JZ91" s="71">
        <f t="shared" si="68"/>
        <v>-0.2805049088</v>
      </c>
      <c r="KA91" s="70" t="s">
        <v>1684</v>
      </c>
      <c r="KB91" s="70" t="s">
        <v>1920</v>
      </c>
      <c r="KC91" s="4" t="s">
        <v>6588</v>
      </c>
      <c r="KD91" s="81">
        <f t="shared" si="65"/>
        <v>1.158748552</v>
      </c>
      <c r="KE91" s="82" t="s">
        <v>6134</v>
      </c>
      <c r="KF91" s="82" t="s">
        <v>541</v>
      </c>
      <c r="KG91" s="4" t="s">
        <v>1880</v>
      </c>
      <c r="KH91" s="81">
        <f t="shared" si="66"/>
        <v>1.724137931</v>
      </c>
      <c r="KI91" s="82" t="s">
        <v>2449</v>
      </c>
      <c r="KJ91" s="82" t="s">
        <v>505</v>
      </c>
      <c r="KK91" s="4" t="s">
        <v>4803</v>
      </c>
      <c r="KL91" s="81">
        <f t="shared" si="67"/>
        <v>-0.3759398496</v>
      </c>
      <c r="KM91" s="82" t="s">
        <v>3507</v>
      </c>
      <c r="KN91" s="82" t="s">
        <v>48</v>
      </c>
    </row>
    <row r="92" ht="15.75" customHeight="1">
      <c r="A92" s="4" t="s">
        <v>1508</v>
      </c>
      <c r="B92" s="7">
        <f t="shared" si="1"/>
        <v>0.2232142857</v>
      </c>
      <c r="C92" s="9" t="s">
        <v>1789</v>
      </c>
      <c r="D92" s="9" t="s">
        <v>376</v>
      </c>
      <c r="E92" s="4" t="s">
        <v>258</v>
      </c>
      <c r="F92" s="7">
        <f t="shared" si="2"/>
        <v>-3.020134228</v>
      </c>
      <c r="G92" s="9" t="s">
        <v>5211</v>
      </c>
      <c r="H92" s="9" t="s">
        <v>3429</v>
      </c>
      <c r="I92" s="4" t="s">
        <v>1377</v>
      </c>
      <c r="J92" s="13">
        <f t="shared" si="3"/>
        <v>3.819444444</v>
      </c>
      <c r="K92" s="15" t="s">
        <v>2487</v>
      </c>
      <c r="L92" s="15" t="s">
        <v>1688</v>
      </c>
      <c r="M92" s="4" t="s">
        <v>2017</v>
      </c>
      <c r="N92" s="13">
        <f t="shared" si="4"/>
        <v>0.4716981132</v>
      </c>
      <c r="O92" s="15" t="s">
        <v>2661</v>
      </c>
      <c r="P92" s="15" t="s">
        <v>52</v>
      </c>
      <c r="Q92" s="4" t="s">
        <v>5689</v>
      </c>
      <c r="R92" s="13">
        <f t="shared" si="5"/>
        <v>6.201550388</v>
      </c>
      <c r="S92" s="15" t="s">
        <v>3621</v>
      </c>
      <c r="T92" s="15" t="s">
        <v>803</v>
      </c>
      <c r="U92" s="4" t="s">
        <v>6589</v>
      </c>
      <c r="V92" s="13">
        <f t="shared" si="6"/>
        <v>-9.379968203</v>
      </c>
      <c r="W92" s="15" t="s">
        <v>6590</v>
      </c>
      <c r="X92" s="15" t="s">
        <v>6591</v>
      </c>
      <c r="Y92" s="4" t="s">
        <v>1183</v>
      </c>
      <c r="Z92" s="22">
        <f t="shared" si="7"/>
        <v>-0.2202643172</v>
      </c>
      <c r="AA92" s="24" t="s">
        <v>6592</v>
      </c>
      <c r="AB92" s="24" t="s">
        <v>283</v>
      </c>
      <c r="AC92" s="4" t="s">
        <v>5932</v>
      </c>
      <c r="AD92" s="26">
        <f t="shared" si="8"/>
        <v>-0.4750593824</v>
      </c>
      <c r="AE92" s="24" t="s">
        <v>6593</v>
      </c>
      <c r="AF92" s="24" t="s">
        <v>1920</v>
      </c>
      <c r="AG92" s="4" t="s">
        <v>1847</v>
      </c>
      <c r="AH92" s="26">
        <f t="shared" si="9"/>
        <v>3.916768666</v>
      </c>
      <c r="AI92" s="24" t="s">
        <v>6594</v>
      </c>
      <c r="AJ92" s="24" t="s">
        <v>2685</v>
      </c>
      <c r="AK92" s="4" t="s">
        <v>3408</v>
      </c>
      <c r="AL92" s="29">
        <f t="shared" si="10"/>
        <v>0.8088978766</v>
      </c>
      <c r="AM92" s="32" t="s">
        <v>3409</v>
      </c>
      <c r="AN92" s="32" t="s">
        <v>1490</v>
      </c>
      <c r="AO92" s="4" t="s">
        <v>6595</v>
      </c>
      <c r="AP92" s="35">
        <f t="shared" si="11"/>
        <v>2.312138728</v>
      </c>
      <c r="AQ92" s="32" t="s">
        <v>6596</v>
      </c>
      <c r="AR92" s="32" t="s">
        <v>1721</v>
      </c>
      <c r="AS92" s="4" t="s">
        <v>94</v>
      </c>
      <c r="AT92" s="35">
        <f t="shared" si="12"/>
        <v>1.25</v>
      </c>
      <c r="AU92" s="32" t="s">
        <v>2810</v>
      </c>
      <c r="AV92" s="32" t="s">
        <v>674</v>
      </c>
      <c r="AW92" s="4" t="s">
        <v>5647</v>
      </c>
      <c r="AX92" s="37">
        <f t="shared" si="13"/>
        <v>0.6389776358</v>
      </c>
      <c r="AY92" s="38" t="s">
        <v>4265</v>
      </c>
      <c r="AZ92" s="38" t="s">
        <v>541</v>
      </c>
      <c r="BA92" s="4" t="s">
        <v>4456</v>
      </c>
      <c r="BB92" s="37">
        <f t="shared" si="14"/>
        <v>-0.6116207951</v>
      </c>
      <c r="BC92" s="38" t="s">
        <v>1828</v>
      </c>
      <c r="BD92" s="38" t="s">
        <v>113</v>
      </c>
      <c r="BE92" s="4" t="s">
        <v>2275</v>
      </c>
      <c r="BF92" s="37">
        <f t="shared" si="15"/>
        <v>0.3460207612</v>
      </c>
      <c r="BG92" s="38" t="s">
        <v>595</v>
      </c>
      <c r="BH92" s="38" t="s">
        <v>52</v>
      </c>
      <c r="BI92" s="4" t="s">
        <v>1768</v>
      </c>
      <c r="BJ92" s="37">
        <f t="shared" si="16"/>
        <v>-0.3424657534</v>
      </c>
      <c r="BK92" s="38" t="s">
        <v>1622</v>
      </c>
      <c r="BL92" s="38" t="s">
        <v>48</v>
      </c>
      <c r="BM92" s="4" t="s">
        <v>5468</v>
      </c>
      <c r="BN92" s="41">
        <f t="shared" si="17"/>
        <v>-2.258064516</v>
      </c>
      <c r="BO92" s="42" t="s">
        <v>5160</v>
      </c>
      <c r="BP92" s="42" t="s">
        <v>40</v>
      </c>
      <c r="BQ92" s="4" t="s">
        <v>4456</v>
      </c>
      <c r="BR92" s="41">
        <f t="shared" si="18"/>
        <v>0.3436426117</v>
      </c>
      <c r="BS92" s="42" t="s">
        <v>5558</v>
      </c>
      <c r="BT92" s="42" t="s">
        <v>52</v>
      </c>
      <c r="BU92" s="4" t="s">
        <v>2275</v>
      </c>
      <c r="BV92" s="41">
        <f t="shared" si="19"/>
        <v>-1.918465228</v>
      </c>
      <c r="BW92" s="42" t="s">
        <v>2871</v>
      </c>
      <c r="BX92" s="42" t="s">
        <v>808</v>
      </c>
      <c r="BY92" s="4" t="s">
        <v>2195</v>
      </c>
      <c r="BZ92" s="41">
        <f t="shared" si="20"/>
        <v>-0.8565310493</v>
      </c>
      <c r="CA92" s="42" t="s">
        <v>6597</v>
      </c>
      <c r="CB92" s="42" t="s">
        <v>703</v>
      </c>
      <c r="CC92" s="4" t="s">
        <v>5054</v>
      </c>
      <c r="CD92" s="45">
        <f t="shared" si="21"/>
        <v>4.456824513</v>
      </c>
      <c r="CE92" s="46" t="s">
        <v>5727</v>
      </c>
      <c r="CF92" s="46" t="s">
        <v>803</v>
      </c>
      <c r="CG92" s="4" t="s">
        <v>1618</v>
      </c>
      <c r="CH92" s="47">
        <f t="shared" si="22"/>
        <v>0</v>
      </c>
      <c r="CI92" s="48" t="s">
        <v>6567</v>
      </c>
      <c r="CJ92" s="48" t="s">
        <v>102</v>
      </c>
      <c r="CK92" s="4" t="s">
        <v>6598</v>
      </c>
      <c r="CL92" s="47">
        <f t="shared" si="23"/>
        <v>1.27388535</v>
      </c>
      <c r="CM92" s="48" t="s">
        <v>3667</v>
      </c>
      <c r="CN92" s="48" t="s">
        <v>541</v>
      </c>
      <c r="CO92" s="4" t="s">
        <v>6599</v>
      </c>
      <c r="CP92" s="47">
        <f t="shared" si="24"/>
        <v>5.238095238</v>
      </c>
      <c r="CQ92" s="48" t="s">
        <v>5212</v>
      </c>
      <c r="CR92" s="48" t="s">
        <v>1688</v>
      </c>
      <c r="CS92" s="4" t="s">
        <v>691</v>
      </c>
      <c r="CT92" s="49">
        <f t="shared" si="25"/>
        <v>-1.834862385</v>
      </c>
      <c r="CU92" s="50" t="s">
        <v>5801</v>
      </c>
      <c r="CV92" s="50" t="s">
        <v>283</v>
      </c>
      <c r="CW92" s="4" t="s">
        <v>609</v>
      </c>
      <c r="CX92" s="49">
        <f t="shared" si="26"/>
        <v>7.282608696</v>
      </c>
      <c r="CY92" s="50" t="s">
        <v>4214</v>
      </c>
      <c r="CZ92" s="50" t="s">
        <v>6600</v>
      </c>
      <c r="DA92" s="4" t="s">
        <v>1183</v>
      </c>
      <c r="DB92" s="49">
        <f t="shared" si="27"/>
        <v>-2.112676056</v>
      </c>
      <c r="DC92" s="50" t="s">
        <v>3982</v>
      </c>
      <c r="DD92" s="50" t="s">
        <v>876</v>
      </c>
      <c r="DE92" s="4" t="s">
        <v>6601</v>
      </c>
      <c r="DF92" s="55">
        <f t="shared" si="28"/>
        <v>-2.300884956</v>
      </c>
      <c r="DG92" s="52" t="s">
        <v>5169</v>
      </c>
      <c r="DH92" s="52" t="s">
        <v>3490</v>
      </c>
      <c r="DI92" s="4" t="s">
        <v>6052</v>
      </c>
      <c r="DJ92" s="55">
        <f t="shared" si="29"/>
        <v>-1.88976378</v>
      </c>
      <c r="DK92" s="52" t="s">
        <v>2525</v>
      </c>
      <c r="DL92" s="52" t="s">
        <v>1864</v>
      </c>
      <c r="DM92" s="4" t="s">
        <v>1113</v>
      </c>
      <c r="DN92" s="55">
        <f t="shared" si="30"/>
        <v>3.18602261</v>
      </c>
      <c r="DO92" s="52" t="s">
        <v>6515</v>
      </c>
      <c r="DP92" s="52" t="s">
        <v>6602</v>
      </c>
      <c r="DQ92" s="4" t="s">
        <v>3911</v>
      </c>
      <c r="DR92" s="55">
        <f t="shared" si="31"/>
        <v>-0.9803921569</v>
      </c>
      <c r="DS92" s="52" t="s">
        <v>4426</v>
      </c>
      <c r="DT92" s="52" t="s">
        <v>283</v>
      </c>
      <c r="DU92" s="4" t="s">
        <v>6603</v>
      </c>
      <c r="DV92" s="57">
        <f t="shared" si="32"/>
        <v>-0.4360465116</v>
      </c>
      <c r="DW92" s="58" t="s">
        <v>1480</v>
      </c>
      <c r="DX92" s="58" t="s">
        <v>442</v>
      </c>
      <c r="DY92" s="4" t="s">
        <v>2047</v>
      </c>
      <c r="DZ92" s="59">
        <f t="shared" si="33"/>
        <v>0.9750812568</v>
      </c>
      <c r="EA92" s="60" t="s">
        <v>3709</v>
      </c>
      <c r="EB92" s="60" t="s">
        <v>1362</v>
      </c>
      <c r="EC92" s="4" t="s">
        <v>4634</v>
      </c>
      <c r="ED92" s="59">
        <f t="shared" si="34"/>
        <v>-2.586206897</v>
      </c>
      <c r="EE92" s="60" t="s">
        <v>3110</v>
      </c>
      <c r="EF92" s="60" t="s">
        <v>876</v>
      </c>
      <c r="EG92" s="4" t="s">
        <v>1436</v>
      </c>
      <c r="EH92" s="59">
        <f t="shared" si="35"/>
        <v>-1.829268293</v>
      </c>
      <c r="EI92" s="60" t="s">
        <v>3354</v>
      </c>
      <c r="EJ92" s="60" t="s">
        <v>876</v>
      </c>
      <c r="EK92" s="4" t="s">
        <v>4335</v>
      </c>
      <c r="EL92" s="61">
        <f t="shared" si="36"/>
        <v>2.822580645</v>
      </c>
      <c r="EM92" s="62" t="s">
        <v>2222</v>
      </c>
      <c r="EN92" s="62" t="s">
        <v>596</v>
      </c>
      <c r="EO92" s="4" t="s">
        <v>4441</v>
      </c>
      <c r="EP92" s="61">
        <f t="shared" si="37"/>
        <v>1.204819277</v>
      </c>
      <c r="EQ92" s="62" t="s">
        <v>1829</v>
      </c>
      <c r="ER92" s="62" t="s">
        <v>44</v>
      </c>
      <c r="ES92" s="4" t="s">
        <v>2470</v>
      </c>
      <c r="ET92" s="61">
        <f t="shared" si="38"/>
        <v>0.9523809524</v>
      </c>
      <c r="EU92" s="62" t="s">
        <v>38</v>
      </c>
      <c r="EV92" s="62" t="s">
        <v>541</v>
      </c>
      <c r="EW92" s="4" t="s">
        <v>6604</v>
      </c>
      <c r="EX92" s="63">
        <f t="shared" si="39"/>
        <v>2.107279693</v>
      </c>
      <c r="EY92" s="64" t="s">
        <v>6605</v>
      </c>
      <c r="EZ92" s="64" t="s">
        <v>1603</v>
      </c>
      <c r="FA92" s="4" t="s">
        <v>6606</v>
      </c>
      <c r="FB92" s="63">
        <f t="shared" si="40"/>
        <v>-0.6237006237</v>
      </c>
      <c r="FC92" s="64" t="s">
        <v>3777</v>
      </c>
      <c r="FD92" s="64" t="s">
        <v>57</v>
      </c>
      <c r="FE92" s="4" t="s">
        <v>2949</v>
      </c>
      <c r="FF92" s="65">
        <f t="shared" si="41"/>
        <v>1.912568306</v>
      </c>
      <c r="FG92" s="66" t="s">
        <v>5333</v>
      </c>
      <c r="FH92" s="66" t="s">
        <v>34</v>
      </c>
      <c r="FI92" s="4" t="s">
        <v>1328</v>
      </c>
      <c r="FJ92" s="67">
        <f t="shared" si="42"/>
        <v>-2.28050171</v>
      </c>
      <c r="FK92" s="68" t="s">
        <v>728</v>
      </c>
      <c r="FL92" s="68" t="s">
        <v>1990</v>
      </c>
      <c r="FM92" s="4" t="s">
        <v>4887</v>
      </c>
      <c r="FN92" s="67">
        <f t="shared" si="43"/>
        <v>-2.654867257</v>
      </c>
      <c r="FO92" s="68" t="s">
        <v>4908</v>
      </c>
      <c r="FP92" s="68" t="s">
        <v>2719</v>
      </c>
      <c r="FQ92" s="4" t="s">
        <v>2129</v>
      </c>
      <c r="FR92" s="67">
        <f t="shared" si="44"/>
        <v>-0.1519756839</v>
      </c>
      <c r="FS92" s="68" t="s">
        <v>3721</v>
      </c>
      <c r="FT92" s="68" t="s">
        <v>113</v>
      </c>
      <c r="FU92" s="4" t="s">
        <v>6604</v>
      </c>
      <c r="FV92" s="13">
        <f t="shared" si="45"/>
        <v>-1.913580247</v>
      </c>
      <c r="FW92" s="15" t="s">
        <v>6524</v>
      </c>
      <c r="FX92" s="15" t="s">
        <v>3312</v>
      </c>
      <c r="FY92" s="4" t="s">
        <v>6606</v>
      </c>
      <c r="FZ92" s="13">
        <f t="shared" si="69"/>
        <v>2.429906542</v>
      </c>
      <c r="GA92" s="15" t="s">
        <v>6607</v>
      </c>
      <c r="GB92" s="15" t="s">
        <v>2250</v>
      </c>
      <c r="GC92" s="4" t="s">
        <v>2949</v>
      </c>
      <c r="GD92" s="13">
        <f t="shared" si="47"/>
        <v>-1.459854015</v>
      </c>
      <c r="GE92" s="15" t="s">
        <v>6608</v>
      </c>
      <c r="GF92" s="15" t="s">
        <v>3648</v>
      </c>
      <c r="GG92" s="4" t="s">
        <v>1328</v>
      </c>
      <c r="GH92" s="69">
        <f t="shared" si="48"/>
        <v>6.106870229</v>
      </c>
      <c r="GI92" s="70" t="s">
        <v>6609</v>
      </c>
      <c r="GJ92" s="70" t="s">
        <v>1490</v>
      </c>
      <c r="GK92" s="4" t="s">
        <v>4887</v>
      </c>
      <c r="GL92" s="71">
        <f t="shared" si="49"/>
        <v>-3.888888889</v>
      </c>
      <c r="GM92" s="70" t="s">
        <v>6610</v>
      </c>
      <c r="GN92" s="70" t="s">
        <v>2109</v>
      </c>
      <c r="GO92" s="4" t="s">
        <v>2129</v>
      </c>
      <c r="GP92" s="71">
        <f t="shared" si="50"/>
        <v>-1.298701299</v>
      </c>
      <c r="GQ92" s="70" t="s">
        <v>2774</v>
      </c>
      <c r="GR92" s="70" t="s">
        <v>57</v>
      </c>
      <c r="GS92" s="4" t="s">
        <v>1328</v>
      </c>
      <c r="GT92" s="72">
        <f t="shared" si="51"/>
        <v>-5.562742561</v>
      </c>
      <c r="GU92" s="73" t="s">
        <v>4349</v>
      </c>
      <c r="GV92" s="73" t="s">
        <v>5079</v>
      </c>
      <c r="GW92" s="4" t="s">
        <v>4887</v>
      </c>
      <c r="GX92" s="72">
        <f t="shared" si="52"/>
        <v>-3.795811518</v>
      </c>
      <c r="GY92" s="73" t="s">
        <v>5221</v>
      </c>
      <c r="GZ92" s="73" t="s">
        <v>2324</v>
      </c>
      <c r="HA92" s="4" t="s">
        <v>2129</v>
      </c>
      <c r="HB92" s="72">
        <f t="shared" si="53"/>
        <v>3.144654088</v>
      </c>
      <c r="HC92" s="73" t="s">
        <v>2299</v>
      </c>
      <c r="HD92" s="73" t="s">
        <v>5223</v>
      </c>
      <c r="HE92" s="4" t="s">
        <v>2436</v>
      </c>
      <c r="HF92" s="74">
        <f t="shared" si="54"/>
        <v>-0.7537688442</v>
      </c>
      <c r="HG92" s="75" t="s">
        <v>389</v>
      </c>
      <c r="HH92" s="75" t="s">
        <v>326</v>
      </c>
      <c r="HI92" s="4" t="s">
        <v>3482</v>
      </c>
      <c r="HJ92" s="74">
        <f t="shared" si="55"/>
        <v>-3.137651822</v>
      </c>
      <c r="HK92" s="75" t="s">
        <v>6611</v>
      </c>
      <c r="HL92" s="75" t="s">
        <v>3312</v>
      </c>
      <c r="HM92" s="4" t="s">
        <v>5927</v>
      </c>
      <c r="HN92" s="74">
        <f t="shared" si="56"/>
        <v>-0.3710575139</v>
      </c>
      <c r="HO92" s="75" t="s">
        <v>6612</v>
      </c>
      <c r="HP92" s="75" t="s">
        <v>703</v>
      </c>
      <c r="HQ92" s="4" t="s">
        <v>1822</v>
      </c>
      <c r="HR92" s="74">
        <f t="shared" si="57"/>
        <v>1.888574127</v>
      </c>
      <c r="HS92" s="75" t="s">
        <v>6613</v>
      </c>
      <c r="HT92" s="75" t="s">
        <v>1149</v>
      </c>
      <c r="HU92" s="4" t="s">
        <v>6614</v>
      </c>
      <c r="HV92" s="76">
        <f t="shared" si="58"/>
        <v>-1.934398654</v>
      </c>
      <c r="HW92" s="77" t="s">
        <v>6615</v>
      </c>
      <c r="HX92" s="77" t="s">
        <v>4361</v>
      </c>
      <c r="HY92" s="4" t="s">
        <v>1051</v>
      </c>
      <c r="HZ92" s="76">
        <f t="shared" si="59"/>
        <v>-1.389904901</v>
      </c>
      <c r="IA92" s="77" t="s">
        <v>6500</v>
      </c>
      <c r="IB92" s="77" t="s">
        <v>1501</v>
      </c>
      <c r="IC92" s="4" t="s">
        <v>1738</v>
      </c>
      <c r="ID92" s="76">
        <f t="shared" si="60"/>
        <v>0.2145922747</v>
      </c>
      <c r="IE92" s="77" t="s">
        <v>4241</v>
      </c>
      <c r="IF92" s="77" t="s">
        <v>505</v>
      </c>
      <c r="IG92" s="4" t="s">
        <v>4055</v>
      </c>
      <c r="IH92" s="7">
        <f t="shared" si="61"/>
        <v>-1.982378855</v>
      </c>
      <c r="II92" s="9" t="s">
        <v>3696</v>
      </c>
      <c r="IJ92" s="9" t="s">
        <v>1955</v>
      </c>
      <c r="IK92" s="4" t="s">
        <v>4055</v>
      </c>
      <c r="IL92" s="78">
        <v>2.450980392</v>
      </c>
      <c r="IM92" s="79">
        <v>10450.0</v>
      </c>
      <c r="IN92" s="80">
        <v>250.0</v>
      </c>
      <c r="IO92" s="4" t="s">
        <v>5269</v>
      </c>
      <c r="IP92" s="78">
        <v>2.570379437</v>
      </c>
      <c r="IQ92" s="79">
        <v>8380.0</v>
      </c>
      <c r="IR92" s="80">
        <v>210.0</v>
      </c>
      <c r="IS92" s="4" t="s">
        <v>4448</v>
      </c>
      <c r="IT92" s="78">
        <v>0.7822685789</v>
      </c>
      <c r="IU92" s="79">
        <v>7730.0</v>
      </c>
      <c r="IV92" s="80">
        <v>60.0</v>
      </c>
      <c r="IW92" s="4" t="s">
        <v>6614</v>
      </c>
      <c r="IX92" s="78">
        <v>-0.8620689655</v>
      </c>
      <c r="IY92" s="79">
        <v>46000.0</v>
      </c>
      <c r="IZ92" s="80">
        <v>-400.0</v>
      </c>
      <c r="JA92" s="4" t="s">
        <v>1985</v>
      </c>
      <c r="JB92" s="78">
        <v>-0.3215434084</v>
      </c>
      <c r="JC92" s="79">
        <v>31000.0</v>
      </c>
      <c r="JD92" s="80">
        <v>-100.0</v>
      </c>
      <c r="JE92" s="4" t="s">
        <v>1657</v>
      </c>
      <c r="JF92" s="78">
        <v>-0.8670520231</v>
      </c>
      <c r="JG92" s="79">
        <v>34300.0</v>
      </c>
      <c r="JH92" s="80">
        <v>-300.0</v>
      </c>
      <c r="JI92" s="4" t="s">
        <v>2003</v>
      </c>
      <c r="JJ92" s="172">
        <v>0.0</v>
      </c>
      <c r="JK92" s="79">
        <v>41150.0</v>
      </c>
      <c r="JL92" s="80">
        <v>0.0</v>
      </c>
      <c r="JM92" s="4" t="s">
        <v>1142</v>
      </c>
      <c r="JN92" s="71">
        <f t="shared" si="62"/>
        <v>-1.444788442</v>
      </c>
      <c r="JO92" s="70" t="s">
        <v>3011</v>
      </c>
      <c r="JP92" s="70" t="s">
        <v>1770</v>
      </c>
      <c r="JQ92" s="4" t="s">
        <v>6616</v>
      </c>
      <c r="JR92" s="71">
        <f t="shared" si="63"/>
        <v>1.159793814</v>
      </c>
      <c r="JS92" s="70" t="s">
        <v>2132</v>
      </c>
      <c r="JT92" s="70" t="s">
        <v>1805</v>
      </c>
      <c r="JU92" s="4" t="s">
        <v>1599</v>
      </c>
      <c r="JV92" s="71">
        <f t="shared" si="64"/>
        <v>-0.8090614887</v>
      </c>
      <c r="JW92" s="70" t="s">
        <v>6617</v>
      </c>
      <c r="JX92" s="70" t="s">
        <v>48</v>
      </c>
      <c r="JY92" s="4" t="s">
        <v>1411</v>
      </c>
      <c r="JZ92" s="71">
        <f t="shared" si="68"/>
        <v>-3.797468354</v>
      </c>
      <c r="KA92" s="70" t="s">
        <v>1221</v>
      </c>
      <c r="KB92" s="70" t="s">
        <v>5515</v>
      </c>
      <c r="KC92" s="4" t="s">
        <v>6618</v>
      </c>
      <c r="KD92" s="81">
        <f t="shared" si="65"/>
        <v>0.2290950745</v>
      </c>
      <c r="KE92" s="82" t="s">
        <v>2916</v>
      </c>
      <c r="KF92" s="82" t="s">
        <v>1721</v>
      </c>
      <c r="KG92" s="4" t="s">
        <v>1899</v>
      </c>
      <c r="KH92" s="81">
        <f t="shared" si="66"/>
        <v>-0.4237288136</v>
      </c>
      <c r="KI92" s="82" t="s">
        <v>2094</v>
      </c>
      <c r="KJ92" s="82" t="s">
        <v>48</v>
      </c>
      <c r="KK92" s="4" t="s">
        <v>4854</v>
      </c>
      <c r="KL92" s="81">
        <f t="shared" si="67"/>
        <v>-1.886792453</v>
      </c>
      <c r="KM92" s="82" t="s">
        <v>3775</v>
      </c>
      <c r="KN92" s="82" t="s">
        <v>1437</v>
      </c>
    </row>
    <row r="93" ht="15.75" customHeight="1">
      <c r="A93" s="4" t="s">
        <v>1523</v>
      </c>
      <c r="B93" s="7">
        <f t="shared" si="1"/>
        <v>0.6681514477</v>
      </c>
      <c r="C93" s="9" t="s">
        <v>2037</v>
      </c>
      <c r="D93" s="9" t="s">
        <v>644</v>
      </c>
      <c r="E93" s="4" t="s">
        <v>281</v>
      </c>
      <c r="F93" s="7">
        <f t="shared" si="2"/>
        <v>-3.806228374</v>
      </c>
      <c r="G93" s="9" t="s">
        <v>3982</v>
      </c>
      <c r="H93" s="9" t="s">
        <v>30</v>
      </c>
      <c r="I93" s="4" t="s">
        <v>1395</v>
      </c>
      <c r="J93" s="13">
        <f t="shared" si="3"/>
        <v>-3.678929766</v>
      </c>
      <c r="K93" s="15" t="s">
        <v>924</v>
      </c>
      <c r="L93" s="15" t="s">
        <v>262</v>
      </c>
      <c r="M93" s="4" t="s">
        <v>2034</v>
      </c>
      <c r="N93" s="13">
        <f t="shared" si="4"/>
        <v>3.286384977</v>
      </c>
      <c r="O93" s="15" t="s">
        <v>510</v>
      </c>
      <c r="P93" s="15" t="s">
        <v>596</v>
      </c>
      <c r="Q93" s="4" t="s">
        <v>5729</v>
      </c>
      <c r="R93" s="13">
        <f t="shared" si="5"/>
        <v>1.094890511</v>
      </c>
      <c r="S93" s="15" t="s">
        <v>2134</v>
      </c>
      <c r="T93" s="15" t="s">
        <v>44</v>
      </c>
      <c r="U93" s="4" t="s">
        <v>6619</v>
      </c>
      <c r="V93" s="13">
        <f t="shared" si="6"/>
        <v>-4.912280702</v>
      </c>
      <c r="W93" s="15" t="s">
        <v>6620</v>
      </c>
      <c r="X93" s="15" t="s">
        <v>2927</v>
      </c>
      <c r="Y93" s="4" t="s">
        <v>1199</v>
      </c>
      <c r="Z93" s="22">
        <f t="shared" si="7"/>
        <v>2.98013245</v>
      </c>
      <c r="AA93" s="24" t="s">
        <v>6621</v>
      </c>
      <c r="AB93" s="24" t="s">
        <v>6622</v>
      </c>
      <c r="AC93" s="4" t="s">
        <v>5968</v>
      </c>
      <c r="AD93" s="26">
        <f t="shared" si="8"/>
        <v>2.505966587</v>
      </c>
      <c r="AE93" s="24" t="s">
        <v>6623</v>
      </c>
      <c r="AF93" s="24" t="s">
        <v>1787</v>
      </c>
      <c r="AG93" s="4" t="s">
        <v>1867</v>
      </c>
      <c r="AH93" s="26">
        <f t="shared" si="9"/>
        <v>4.240282686</v>
      </c>
      <c r="AI93" s="24" t="s">
        <v>3504</v>
      </c>
      <c r="AJ93" s="24" t="s">
        <v>1751</v>
      </c>
      <c r="AK93" s="4" t="s">
        <v>3479</v>
      </c>
      <c r="AL93" s="29">
        <f t="shared" si="10"/>
        <v>-2.106318957</v>
      </c>
      <c r="AM93" s="32" t="s">
        <v>3480</v>
      </c>
      <c r="AN93" s="32" t="s">
        <v>2471</v>
      </c>
      <c r="AO93" s="4" t="s">
        <v>82</v>
      </c>
      <c r="AP93" s="35">
        <f t="shared" si="11"/>
        <v>6.327683616</v>
      </c>
      <c r="AQ93" s="32" t="s">
        <v>2323</v>
      </c>
      <c r="AR93" s="32" t="s">
        <v>6624</v>
      </c>
      <c r="AS93" s="4" t="s">
        <v>122</v>
      </c>
      <c r="AT93" s="35">
        <f t="shared" si="12"/>
        <v>0.4938271605</v>
      </c>
      <c r="AU93" s="32" t="s">
        <v>4447</v>
      </c>
      <c r="AV93" s="32" t="s">
        <v>173</v>
      </c>
      <c r="AW93" s="4" t="s">
        <v>5677</v>
      </c>
      <c r="AX93" s="37">
        <f t="shared" si="13"/>
        <v>2.857142857</v>
      </c>
      <c r="AY93" s="38" t="s">
        <v>3116</v>
      </c>
      <c r="AZ93" s="38" t="s">
        <v>869</v>
      </c>
      <c r="BA93" s="4" t="s">
        <v>4513</v>
      </c>
      <c r="BB93" s="37">
        <f t="shared" si="14"/>
        <v>-1.846153846</v>
      </c>
      <c r="BC93" s="38" t="s">
        <v>4138</v>
      </c>
      <c r="BD93" s="38" t="s">
        <v>326</v>
      </c>
      <c r="BE93" s="4" t="s">
        <v>2485</v>
      </c>
      <c r="BF93" s="37">
        <f t="shared" si="15"/>
        <v>3.103448276</v>
      </c>
      <c r="BG93" s="38" t="s">
        <v>2487</v>
      </c>
      <c r="BH93" s="38" t="s">
        <v>869</v>
      </c>
      <c r="BI93" s="4" t="s">
        <v>1790</v>
      </c>
      <c r="BJ93" s="37">
        <f t="shared" si="16"/>
        <v>-0.6872852234</v>
      </c>
      <c r="BK93" s="38" t="s">
        <v>1035</v>
      </c>
      <c r="BL93" s="38" t="s">
        <v>113</v>
      </c>
      <c r="BM93" s="4" t="s">
        <v>5506</v>
      </c>
      <c r="BN93" s="41">
        <f t="shared" si="17"/>
        <v>-0.3300330033</v>
      </c>
      <c r="BO93" s="42" t="s">
        <v>5115</v>
      </c>
      <c r="BP93" s="42" t="s">
        <v>48</v>
      </c>
      <c r="BQ93" s="4" t="s">
        <v>4513</v>
      </c>
      <c r="BR93" s="41">
        <f t="shared" si="18"/>
        <v>0</v>
      </c>
      <c r="BS93" s="42" t="s">
        <v>5558</v>
      </c>
      <c r="BT93" s="42" t="s">
        <v>102</v>
      </c>
      <c r="BU93" s="4" t="s">
        <v>2485</v>
      </c>
      <c r="BV93" s="41">
        <f t="shared" si="19"/>
        <v>2.444987775</v>
      </c>
      <c r="BW93" s="42" t="s">
        <v>2476</v>
      </c>
      <c r="BX93" s="42" t="s">
        <v>600</v>
      </c>
      <c r="BY93" s="4" t="s">
        <v>2211</v>
      </c>
      <c r="BZ93" s="41">
        <f t="shared" si="20"/>
        <v>-0.4319654428</v>
      </c>
      <c r="CA93" s="42" t="s">
        <v>4206</v>
      </c>
      <c r="CB93" s="42" t="s">
        <v>113</v>
      </c>
      <c r="CC93" s="4" t="s">
        <v>5099</v>
      </c>
      <c r="CD93" s="45">
        <f t="shared" si="21"/>
        <v>-14.4</v>
      </c>
      <c r="CE93" s="46" t="s">
        <v>942</v>
      </c>
      <c r="CF93" s="46" t="s">
        <v>1937</v>
      </c>
      <c r="CG93" s="4" t="s">
        <v>1641</v>
      </c>
      <c r="CH93" s="47">
        <f t="shared" si="22"/>
        <v>-0.9045226131</v>
      </c>
      <c r="CI93" s="48" t="s">
        <v>5798</v>
      </c>
      <c r="CJ93" s="48" t="s">
        <v>1565</v>
      </c>
      <c r="CK93" s="4" t="s">
        <v>6625</v>
      </c>
      <c r="CL93" s="47">
        <f t="shared" si="23"/>
        <v>-0.251572327</v>
      </c>
      <c r="CM93" s="48" t="s">
        <v>2330</v>
      </c>
      <c r="CN93" s="48" t="s">
        <v>1920</v>
      </c>
      <c r="CO93" s="4" t="s">
        <v>6626</v>
      </c>
      <c r="CP93" s="47">
        <f t="shared" si="24"/>
        <v>-7.692307692</v>
      </c>
      <c r="CQ93" s="48" t="s">
        <v>3546</v>
      </c>
      <c r="CR93" s="48" t="s">
        <v>2682</v>
      </c>
      <c r="CS93" s="4" t="s">
        <v>712</v>
      </c>
      <c r="CT93" s="49">
        <f t="shared" si="25"/>
        <v>-1.308411215</v>
      </c>
      <c r="CU93" s="50" t="s">
        <v>4569</v>
      </c>
      <c r="CV93" s="50" t="s">
        <v>2109</v>
      </c>
      <c r="CW93" s="4" t="s">
        <v>470</v>
      </c>
      <c r="CX93" s="49">
        <f t="shared" si="26"/>
        <v>0.8105369807</v>
      </c>
      <c r="CY93" s="50" t="s">
        <v>3687</v>
      </c>
      <c r="CZ93" s="50" t="s">
        <v>1490</v>
      </c>
      <c r="DA93" s="4" t="s">
        <v>1199</v>
      </c>
      <c r="DB93" s="49">
        <f t="shared" si="27"/>
        <v>-0.3597122302</v>
      </c>
      <c r="DC93" s="50" t="s">
        <v>5699</v>
      </c>
      <c r="DD93" s="50" t="s">
        <v>1812</v>
      </c>
      <c r="DE93" s="4" t="s">
        <v>6627</v>
      </c>
      <c r="DF93" s="55">
        <f t="shared" si="28"/>
        <v>-1.268115942</v>
      </c>
      <c r="DG93" s="52" t="s">
        <v>6299</v>
      </c>
      <c r="DH93" s="52" t="s">
        <v>2109</v>
      </c>
      <c r="DI93" s="4" t="s">
        <v>6080</v>
      </c>
      <c r="DJ93" s="55">
        <f t="shared" si="29"/>
        <v>-3.531300161</v>
      </c>
      <c r="DK93" s="52" t="s">
        <v>3022</v>
      </c>
      <c r="DL93" s="52" t="s">
        <v>3587</v>
      </c>
      <c r="DM93" s="4" t="s">
        <v>1132</v>
      </c>
      <c r="DN93" s="55">
        <f t="shared" si="30"/>
        <v>-0.8964143426</v>
      </c>
      <c r="DO93" s="52" t="s">
        <v>5878</v>
      </c>
      <c r="DP93" s="52" t="s">
        <v>349</v>
      </c>
      <c r="DQ93" s="4" t="s">
        <v>3972</v>
      </c>
      <c r="DR93" s="55">
        <f t="shared" si="31"/>
        <v>-2.871287129</v>
      </c>
      <c r="DS93" s="52" t="s">
        <v>6628</v>
      </c>
      <c r="DT93" s="52" t="s">
        <v>2324</v>
      </c>
      <c r="DU93" s="4" t="s">
        <v>6629</v>
      </c>
      <c r="DV93" s="57">
        <f t="shared" si="32"/>
        <v>1.167883212</v>
      </c>
      <c r="DW93" s="58" t="s">
        <v>1003</v>
      </c>
      <c r="DX93" s="58" t="s">
        <v>1490</v>
      </c>
      <c r="DY93" s="4" t="s">
        <v>2068</v>
      </c>
      <c r="DZ93" s="59">
        <f t="shared" si="33"/>
        <v>-2.360515021</v>
      </c>
      <c r="EA93" s="60" t="s">
        <v>233</v>
      </c>
      <c r="EB93" s="60" t="s">
        <v>3587</v>
      </c>
      <c r="EC93" s="4" t="s">
        <v>4687</v>
      </c>
      <c r="ED93" s="59">
        <f t="shared" si="34"/>
        <v>3.097345133</v>
      </c>
      <c r="EE93" s="60" t="s">
        <v>2671</v>
      </c>
      <c r="EF93" s="60" t="s">
        <v>34</v>
      </c>
      <c r="EG93" s="4" t="s">
        <v>1454</v>
      </c>
      <c r="EH93" s="59">
        <f t="shared" si="35"/>
        <v>4.347826087</v>
      </c>
      <c r="EI93" s="60" t="s">
        <v>4955</v>
      </c>
      <c r="EJ93" s="60" t="s">
        <v>1645</v>
      </c>
      <c r="EK93" s="4" t="s">
        <v>4386</v>
      </c>
      <c r="EL93" s="61">
        <f t="shared" si="36"/>
        <v>-1.176470588</v>
      </c>
      <c r="EM93" s="62" t="s">
        <v>1829</v>
      </c>
      <c r="EN93" s="62" t="s">
        <v>126</v>
      </c>
      <c r="EO93" s="4" t="s">
        <v>4492</v>
      </c>
      <c r="EP93" s="61">
        <f t="shared" si="37"/>
        <v>4.761904762</v>
      </c>
      <c r="EQ93" s="62" t="s">
        <v>3691</v>
      </c>
      <c r="ER93" s="62" t="s">
        <v>392</v>
      </c>
      <c r="ES93" s="4" t="s">
        <v>2481</v>
      </c>
      <c r="ET93" s="61">
        <f t="shared" si="38"/>
        <v>-0.9433962264</v>
      </c>
      <c r="EU93" s="62" t="s">
        <v>2867</v>
      </c>
      <c r="EV93" s="62" t="s">
        <v>113</v>
      </c>
      <c r="EW93" s="4" t="s">
        <v>6630</v>
      </c>
      <c r="EX93" s="63">
        <f t="shared" si="39"/>
        <v>3.564727955</v>
      </c>
      <c r="EY93" s="64" t="s">
        <v>3044</v>
      </c>
      <c r="EZ93" s="64" t="s">
        <v>553</v>
      </c>
      <c r="FA93" s="4" t="s">
        <v>6631</v>
      </c>
      <c r="FB93" s="63">
        <f t="shared" si="40"/>
        <v>-2.719665272</v>
      </c>
      <c r="FC93" s="64" t="s">
        <v>6632</v>
      </c>
      <c r="FD93" s="64" t="s">
        <v>529</v>
      </c>
      <c r="FE93" s="4" t="s">
        <v>2964</v>
      </c>
      <c r="FF93" s="65">
        <f t="shared" si="41"/>
        <v>-1.340482574</v>
      </c>
      <c r="FG93" s="66" t="s">
        <v>4026</v>
      </c>
      <c r="FH93" s="66" t="s">
        <v>907</v>
      </c>
      <c r="FI93" s="4" t="s">
        <v>1346</v>
      </c>
      <c r="FJ93" s="67">
        <f t="shared" si="42"/>
        <v>0.1166861144</v>
      </c>
      <c r="FK93" s="68" t="s">
        <v>6633</v>
      </c>
      <c r="FL93" s="68" t="s">
        <v>52</v>
      </c>
      <c r="FM93" s="4" t="s">
        <v>4937</v>
      </c>
      <c r="FN93" s="67">
        <f t="shared" si="43"/>
        <v>1.090909091</v>
      </c>
      <c r="FO93" s="68" t="s">
        <v>5175</v>
      </c>
      <c r="FP93" s="68" t="s">
        <v>392</v>
      </c>
      <c r="FQ93" s="4" t="s">
        <v>2149</v>
      </c>
      <c r="FR93" s="67">
        <f t="shared" si="44"/>
        <v>0.1522070015</v>
      </c>
      <c r="FS93" s="68" t="s">
        <v>6576</v>
      </c>
      <c r="FT93" s="68" t="s">
        <v>541</v>
      </c>
      <c r="FU93" s="4" t="s">
        <v>6630</v>
      </c>
      <c r="FV93" s="13">
        <f t="shared" si="45"/>
        <v>1.195720579</v>
      </c>
      <c r="FW93" s="15" t="s">
        <v>6634</v>
      </c>
      <c r="FX93" s="15" t="s">
        <v>2934</v>
      </c>
      <c r="FY93" s="4" t="s">
        <v>6631</v>
      </c>
      <c r="FZ93" s="13">
        <f t="shared" si="69"/>
        <v>1.77919708</v>
      </c>
      <c r="GA93" s="15" t="s">
        <v>5339</v>
      </c>
      <c r="GB93" s="15" t="s">
        <v>5614</v>
      </c>
      <c r="GC93" s="4" t="s">
        <v>2964</v>
      </c>
      <c r="GD93" s="13">
        <f t="shared" si="47"/>
        <v>-0.1481481481</v>
      </c>
      <c r="GE93" s="15" t="s">
        <v>6635</v>
      </c>
      <c r="GF93" s="15" t="s">
        <v>808</v>
      </c>
      <c r="GG93" s="4" t="s">
        <v>1346</v>
      </c>
      <c r="GH93" s="69">
        <f t="shared" si="48"/>
        <v>-10.79136691</v>
      </c>
      <c r="GI93" s="70" t="s">
        <v>6636</v>
      </c>
      <c r="GJ93" s="70" t="s">
        <v>57</v>
      </c>
      <c r="GK93" s="4" t="s">
        <v>4937</v>
      </c>
      <c r="GL93" s="71">
        <f t="shared" si="49"/>
        <v>8.38150289</v>
      </c>
      <c r="GM93" s="70" t="s">
        <v>6637</v>
      </c>
      <c r="GN93" s="70" t="s">
        <v>6638</v>
      </c>
      <c r="GO93" s="4" t="s">
        <v>2149</v>
      </c>
      <c r="GP93" s="71">
        <f t="shared" si="50"/>
        <v>2.631578947</v>
      </c>
      <c r="GQ93" s="70" t="s">
        <v>3342</v>
      </c>
      <c r="GR93" s="70" t="s">
        <v>1400</v>
      </c>
      <c r="GS93" s="4" t="s">
        <v>1346</v>
      </c>
      <c r="GT93" s="72">
        <f t="shared" si="51"/>
        <v>-3.424657534</v>
      </c>
      <c r="GU93" s="73" t="s">
        <v>1366</v>
      </c>
      <c r="GV93" s="73" t="s">
        <v>907</v>
      </c>
      <c r="GW93" s="4" t="s">
        <v>4937</v>
      </c>
      <c r="GX93" s="72">
        <f t="shared" si="52"/>
        <v>0.5442176871</v>
      </c>
      <c r="GY93" s="73" t="s">
        <v>3837</v>
      </c>
      <c r="GZ93" s="73" t="s">
        <v>380</v>
      </c>
      <c r="HA93" s="4" t="s">
        <v>2149</v>
      </c>
      <c r="HB93" s="72">
        <f t="shared" si="53"/>
        <v>5.12195122</v>
      </c>
      <c r="HC93" s="73" t="s">
        <v>6639</v>
      </c>
      <c r="HD93" s="73" t="s">
        <v>2064</v>
      </c>
      <c r="HE93" s="4" t="s">
        <v>2446</v>
      </c>
      <c r="HF93" s="74">
        <f t="shared" si="54"/>
        <v>-1.898734177</v>
      </c>
      <c r="HG93" s="75" t="s">
        <v>6640</v>
      </c>
      <c r="HH93" s="75" t="s">
        <v>1905</v>
      </c>
      <c r="HI93" s="4" t="s">
        <v>3554</v>
      </c>
      <c r="HJ93" s="74">
        <f t="shared" si="55"/>
        <v>0.2089864159</v>
      </c>
      <c r="HK93" s="75" t="s">
        <v>6641</v>
      </c>
      <c r="HL93" s="75" t="s">
        <v>505</v>
      </c>
      <c r="HM93" s="4" t="s">
        <v>5964</v>
      </c>
      <c r="HN93" s="74">
        <f t="shared" si="56"/>
        <v>0</v>
      </c>
      <c r="HO93" s="75" t="s">
        <v>6612</v>
      </c>
      <c r="HP93" s="75" t="s">
        <v>102</v>
      </c>
      <c r="HQ93" s="4" t="s">
        <v>1843</v>
      </c>
      <c r="HR93" s="74">
        <f t="shared" si="57"/>
        <v>1.853568119</v>
      </c>
      <c r="HS93" s="75" t="s">
        <v>1527</v>
      </c>
      <c r="HT93" s="75" t="s">
        <v>1149</v>
      </c>
      <c r="HU93" s="4" t="s">
        <v>382</v>
      </c>
      <c r="HV93" s="76">
        <f t="shared" si="58"/>
        <v>4.459691252</v>
      </c>
      <c r="HW93" s="77" t="s">
        <v>6642</v>
      </c>
      <c r="HX93" s="77" t="s">
        <v>2250</v>
      </c>
      <c r="HY93" s="4" t="s">
        <v>1074</v>
      </c>
      <c r="HZ93" s="76">
        <f t="shared" si="59"/>
        <v>-0.07418397626</v>
      </c>
      <c r="IA93" s="77" t="s">
        <v>6643</v>
      </c>
      <c r="IB93" s="77" t="s">
        <v>113</v>
      </c>
      <c r="IC93" s="4" t="s">
        <v>1974</v>
      </c>
      <c r="ID93" s="76">
        <f t="shared" si="60"/>
        <v>-0.2141327623</v>
      </c>
      <c r="IE93" s="77" t="s">
        <v>2947</v>
      </c>
      <c r="IF93" s="77" t="s">
        <v>703</v>
      </c>
      <c r="IG93" s="4" t="s">
        <v>4119</v>
      </c>
      <c r="IH93" s="7">
        <f t="shared" si="61"/>
        <v>-1.460674157</v>
      </c>
      <c r="II93" s="9" t="s">
        <v>6644</v>
      </c>
      <c r="IJ93" s="9" t="s">
        <v>3341</v>
      </c>
      <c r="IK93" s="4" t="s">
        <v>4119</v>
      </c>
      <c r="IL93" s="78">
        <v>-0.4784688995</v>
      </c>
      <c r="IM93" s="79">
        <v>10400.0</v>
      </c>
      <c r="IN93" s="80">
        <v>-50.0</v>
      </c>
      <c r="IO93" s="4" t="s">
        <v>5308</v>
      </c>
      <c r="IP93" s="78">
        <v>-6.563245823</v>
      </c>
      <c r="IQ93" s="79">
        <v>7830.0</v>
      </c>
      <c r="IR93" s="80">
        <v>-550.0</v>
      </c>
      <c r="IS93" s="4" t="s">
        <v>4498</v>
      </c>
      <c r="IT93" s="78">
        <v>-0.6468305304</v>
      </c>
      <c r="IU93" s="79">
        <v>7680.0</v>
      </c>
      <c r="IV93" s="80">
        <v>-50.0</v>
      </c>
      <c r="IW93" s="4" t="s">
        <v>382</v>
      </c>
      <c r="IX93" s="78">
        <v>-0.4347826087</v>
      </c>
      <c r="IY93" s="79">
        <v>45800.0</v>
      </c>
      <c r="IZ93" s="80">
        <v>-200.0</v>
      </c>
      <c r="JA93" s="4" t="s">
        <v>2186</v>
      </c>
      <c r="JB93" s="78">
        <v>0.1612903226</v>
      </c>
      <c r="JC93" s="79">
        <v>31050.0</v>
      </c>
      <c r="JD93" s="80">
        <v>50.0</v>
      </c>
      <c r="JE93" s="4" t="s">
        <v>1680</v>
      </c>
      <c r="JF93" s="78">
        <v>-0.1457725948</v>
      </c>
      <c r="JG93" s="79">
        <v>34250.0</v>
      </c>
      <c r="JH93" s="80">
        <v>-50.0</v>
      </c>
      <c r="JI93" s="4" t="s">
        <v>2017</v>
      </c>
      <c r="JJ93" s="172">
        <v>-0.3645200486</v>
      </c>
      <c r="JK93" s="79">
        <v>41000.0</v>
      </c>
      <c r="JL93" s="80">
        <v>-150.0</v>
      </c>
      <c r="JM93" s="4" t="s">
        <v>1162</v>
      </c>
      <c r="JN93" s="71">
        <f t="shared" si="62"/>
        <v>-0.5235602094</v>
      </c>
      <c r="JO93" s="70" t="s">
        <v>5442</v>
      </c>
      <c r="JP93" s="70" t="s">
        <v>48</v>
      </c>
      <c r="JQ93" s="4" t="s">
        <v>6645</v>
      </c>
      <c r="JR93" s="71">
        <f t="shared" si="63"/>
        <v>0.7643312102</v>
      </c>
      <c r="JS93" s="70" t="s">
        <v>1776</v>
      </c>
      <c r="JT93" s="70" t="s">
        <v>568</v>
      </c>
      <c r="JU93" s="4" t="s">
        <v>1806</v>
      </c>
      <c r="JV93" s="71">
        <f t="shared" si="64"/>
        <v>2.283849918</v>
      </c>
      <c r="JW93" s="70" t="s">
        <v>6646</v>
      </c>
      <c r="JX93" s="70" t="s">
        <v>563</v>
      </c>
      <c r="JY93" s="4" t="s">
        <v>1690</v>
      </c>
      <c r="JZ93" s="71">
        <f t="shared" si="68"/>
        <v>0.8771929825</v>
      </c>
      <c r="KA93" s="70" t="s">
        <v>4058</v>
      </c>
      <c r="KB93" s="70" t="s">
        <v>568</v>
      </c>
      <c r="KC93" s="4" t="s">
        <v>6647</v>
      </c>
      <c r="KD93" s="81">
        <f t="shared" si="65"/>
        <v>-1.142857143</v>
      </c>
      <c r="KE93" s="82" t="s">
        <v>3745</v>
      </c>
      <c r="KF93" s="82" t="s">
        <v>113</v>
      </c>
      <c r="KG93" s="4" t="s">
        <v>1928</v>
      </c>
      <c r="KH93" s="81">
        <f t="shared" si="66"/>
        <v>0.8510638298</v>
      </c>
      <c r="KI93" s="82" t="s">
        <v>157</v>
      </c>
      <c r="KJ93" s="82" t="s">
        <v>541</v>
      </c>
      <c r="KK93" s="4" t="s">
        <v>4899</v>
      </c>
      <c r="KL93" s="81">
        <f t="shared" si="67"/>
        <v>6.538461538</v>
      </c>
      <c r="KM93" s="82" t="s">
        <v>2134</v>
      </c>
      <c r="KN93" s="82" t="s">
        <v>1396</v>
      </c>
    </row>
    <row r="94" ht="15.75" customHeight="1">
      <c r="A94" s="4" t="s">
        <v>1543</v>
      </c>
      <c r="B94" s="7">
        <f t="shared" si="1"/>
        <v>3.539823009</v>
      </c>
      <c r="C94" s="9" t="s">
        <v>2227</v>
      </c>
      <c r="D94" s="9" t="s">
        <v>972</v>
      </c>
      <c r="E94" s="4" t="s">
        <v>301</v>
      </c>
      <c r="F94" s="7">
        <f t="shared" si="2"/>
        <v>0.3597122302</v>
      </c>
      <c r="G94" s="9" t="s">
        <v>5789</v>
      </c>
      <c r="H94" s="9" t="s">
        <v>376</v>
      </c>
      <c r="I94" s="4" t="s">
        <v>1414</v>
      </c>
      <c r="J94" s="13">
        <f t="shared" si="3"/>
        <v>0.3472222222</v>
      </c>
      <c r="K94" s="15" t="s">
        <v>1035</v>
      </c>
      <c r="L94" s="15" t="s">
        <v>52</v>
      </c>
      <c r="M94" s="4" t="s">
        <v>2049</v>
      </c>
      <c r="N94" s="13">
        <f t="shared" si="4"/>
        <v>-0.9090909091</v>
      </c>
      <c r="O94" s="15" t="s">
        <v>2429</v>
      </c>
      <c r="P94" s="15" t="s">
        <v>113</v>
      </c>
      <c r="Q94" s="4" t="s">
        <v>5766</v>
      </c>
      <c r="R94" s="13">
        <f t="shared" si="5"/>
        <v>0.7220216606</v>
      </c>
      <c r="S94" s="15" t="s">
        <v>3142</v>
      </c>
      <c r="T94" s="15" t="s">
        <v>541</v>
      </c>
      <c r="U94" s="4" t="s">
        <v>6648</v>
      </c>
      <c r="V94" s="13">
        <f t="shared" si="6"/>
        <v>0.5535055351</v>
      </c>
      <c r="W94" s="15" t="s">
        <v>5193</v>
      </c>
      <c r="X94" s="15" t="s">
        <v>44</v>
      </c>
      <c r="Y94" s="4" t="s">
        <v>1217</v>
      </c>
      <c r="Z94" s="22">
        <f t="shared" si="7"/>
        <v>-3.536977492</v>
      </c>
      <c r="AA94" s="24" t="s">
        <v>6278</v>
      </c>
      <c r="AB94" s="24" t="s">
        <v>6649</v>
      </c>
      <c r="AC94" s="4" t="s">
        <v>6010</v>
      </c>
      <c r="AD94" s="26">
        <f t="shared" si="8"/>
        <v>-2.910360885</v>
      </c>
      <c r="AE94" s="24" t="s">
        <v>6650</v>
      </c>
      <c r="AF94" s="24" t="s">
        <v>3675</v>
      </c>
      <c r="AG94" s="4" t="s">
        <v>1888</v>
      </c>
      <c r="AH94" s="26">
        <f t="shared" si="9"/>
        <v>-1.242937853</v>
      </c>
      <c r="AI94" s="24" t="s">
        <v>5033</v>
      </c>
      <c r="AJ94" s="24" t="s">
        <v>1223</v>
      </c>
      <c r="AK94" s="4" t="s">
        <v>3552</v>
      </c>
      <c r="AL94" s="29">
        <f t="shared" si="10"/>
        <v>-1.536885246</v>
      </c>
      <c r="AM94" s="32" t="s">
        <v>3427</v>
      </c>
      <c r="AN94" s="32" t="s">
        <v>57</v>
      </c>
      <c r="AO94" s="4" t="s">
        <v>111</v>
      </c>
      <c r="AP94" s="35">
        <f t="shared" si="11"/>
        <v>-2.019128587</v>
      </c>
      <c r="AQ94" s="32" t="s">
        <v>1361</v>
      </c>
      <c r="AR94" s="32" t="s">
        <v>1119</v>
      </c>
      <c r="AS94" s="4" t="s">
        <v>144</v>
      </c>
      <c r="AT94" s="35">
        <f t="shared" si="12"/>
        <v>2.948402948</v>
      </c>
      <c r="AU94" s="32" t="s">
        <v>3780</v>
      </c>
      <c r="AV94" s="32" t="s">
        <v>568</v>
      </c>
      <c r="AW94" s="4" t="s">
        <v>5712</v>
      </c>
      <c r="AX94" s="37">
        <f t="shared" si="13"/>
        <v>-4.320987654</v>
      </c>
      <c r="AY94" s="38" t="s">
        <v>6566</v>
      </c>
      <c r="AZ94" s="38" t="s">
        <v>796</v>
      </c>
      <c r="BA94" s="4" t="s">
        <v>4573</v>
      </c>
      <c r="BB94" s="37">
        <f t="shared" si="14"/>
        <v>0</v>
      </c>
      <c r="BC94" s="38" t="s">
        <v>4138</v>
      </c>
      <c r="BD94" s="38" t="s">
        <v>102</v>
      </c>
      <c r="BE94" s="4" t="s">
        <v>2621</v>
      </c>
      <c r="BF94" s="37">
        <f t="shared" si="15"/>
        <v>-0.3344481605</v>
      </c>
      <c r="BG94" s="38" t="s">
        <v>2676</v>
      </c>
      <c r="BH94" s="38" t="s">
        <v>48</v>
      </c>
      <c r="BI94" s="4" t="s">
        <v>1811</v>
      </c>
      <c r="BJ94" s="37">
        <f t="shared" si="16"/>
        <v>-0.3460207612</v>
      </c>
      <c r="BK94" s="38" t="s">
        <v>924</v>
      </c>
      <c r="BL94" s="38" t="s">
        <v>48</v>
      </c>
      <c r="BM94" s="4" t="s">
        <v>5547</v>
      </c>
      <c r="BN94" s="41">
        <f t="shared" si="17"/>
        <v>2.317880795</v>
      </c>
      <c r="BO94" s="42" t="s">
        <v>4696</v>
      </c>
      <c r="BP94" s="42" t="s">
        <v>596</v>
      </c>
      <c r="BQ94" s="4" t="s">
        <v>4573</v>
      </c>
      <c r="BR94" s="41">
        <f t="shared" si="18"/>
        <v>2.054794521</v>
      </c>
      <c r="BS94" s="42" t="s">
        <v>2676</v>
      </c>
      <c r="BT94" s="42" t="s">
        <v>96</v>
      </c>
      <c r="BU94" s="4" t="s">
        <v>2621</v>
      </c>
      <c r="BV94" s="41">
        <f t="shared" si="19"/>
        <v>-1.909307876</v>
      </c>
      <c r="BW94" s="42" t="s">
        <v>6294</v>
      </c>
      <c r="BX94" s="42" t="s">
        <v>808</v>
      </c>
      <c r="BY94" s="4" t="s">
        <v>2226</v>
      </c>
      <c r="BZ94" s="41">
        <f t="shared" si="20"/>
        <v>-1.518438178</v>
      </c>
      <c r="CA94" s="42" t="s">
        <v>6537</v>
      </c>
      <c r="CB94" s="42" t="s">
        <v>40</v>
      </c>
      <c r="CC94" s="4" t="s">
        <v>5143</v>
      </c>
      <c r="CD94" s="45">
        <f t="shared" si="21"/>
        <v>-3.115264798</v>
      </c>
      <c r="CE94" s="46" t="s">
        <v>4319</v>
      </c>
      <c r="CF94" s="46" t="s">
        <v>511</v>
      </c>
      <c r="CG94" s="4" t="s">
        <v>1668</v>
      </c>
      <c r="CH94" s="47">
        <f t="shared" si="22"/>
        <v>-0.3042596349</v>
      </c>
      <c r="CI94" s="48" t="s">
        <v>2296</v>
      </c>
      <c r="CJ94" s="48" t="s">
        <v>876</v>
      </c>
      <c r="CK94" s="4" t="s">
        <v>6651</v>
      </c>
      <c r="CL94" s="47">
        <f t="shared" si="23"/>
        <v>1.765447667</v>
      </c>
      <c r="CM94" s="48" t="s">
        <v>3936</v>
      </c>
      <c r="CN94" s="48" t="s">
        <v>563</v>
      </c>
      <c r="CO94" s="4" t="s">
        <v>6652</v>
      </c>
      <c r="CP94" s="47">
        <f t="shared" si="24"/>
        <v>1.470588235</v>
      </c>
      <c r="CQ94" s="48" t="s">
        <v>3252</v>
      </c>
      <c r="CR94" s="48" t="s">
        <v>44</v>
      </c>
      <c r="CS94" s="4" t="s">
        <v>734</v>
      </c>
      <c r="CT94" s="49">
        <f t="shared" si="25"/>
        <v>0</v>
      </c>
      <c r="CU94" s="50" t="s">
        <v>4569</v>
      </c>
      <c r="CV94" s="50" t="s">
        <v>102</v>
      </c>
      <c r="CW94" s="4" t="s">
        <v>661</v>
      </c>
      <c r="CX94" s="49">
        <f t="shared" si="26"/>
        <v>-3.015075377</v>
      </c>
      <c r="CY94" s="50" t="s">
        <v>1654</v>
      </c>
      <c r="CZ94" s="50" t="s">
        <v>876</v>
      </c>
      <c r="DA94" s="4" t="s">
        <v>1217</v>
      </c>
      <c r="DB94" s="49">
        <f t="shared" si="27"/>
        <v>-0.7220216606</v>
      </c>
      <c r="DC94" s="50" t="s">
        <v>4547</v>
      </c>
      <c r="DD94" s="50" t="s">
        <v>283</v>
      </c>
      <c r="DE94" s="4" t="s">
        <v>6653</v>
      </c>
      <c r="DF94" s="55">
        <f t="shared" si="28"/>
        <v>0.3669724771</v>
      </c>
      <c r="DG94" s="52" t="s">
        <v>5207</v>
      </c>
      <c r="DH94" s="52" t="s">
        <v>203</v>
      </c>
      <c r="DI94" s="4" t="s">
        <v>6112</v>
      </c>
      <c r="DJ94" s="55">
        <f t="shared" si="29"/>
        <v>-0.3327787022</v>
      </c>
      <c r="DK94" s="52" t="s">
        <v>3201</v>
      </c>
      <c r="DL94" s="52" t="s">
        <v>650</v>
      </c>
      <c r="DM94" s="4" t="s">
        <v>1154</v>
      </c>
      <c r="DN94" s="55">
        <f t="shared" si="30"/>
        <v>-1.507537688</v>
      </c>
      <c r="DO94" s="52" t="s">
        <v>274</v>
      </c>
      <c r="DP94" s="52" t="s">
        <v>2304</v>
      </c>
      <c r="DQ94" s="4" t="s">
        <v>4029</v>
      </c>
      <c r="DR94" s="55">
        <f t="shared" si="31"/>
        <v>2.44648318</v>
      </c>
      <c r="DS94" s="52" t="s">
        <v>4315</v>
      </c>
      <c r="DT94" s="52" t="s">
        <v>3279</v>
      </c>
      <c r="DU94" s="4" t="s">
        <v>6654</v>
      </c>
      <c r="DV94" s="57">
        <f t="shared" si="32"/>
        <v>-1.875901876</v>
      </c>
      <c r="DW94" s="58" t="s">
        <v>1727</v>
      </c>
      <c r="DX94" s="58" t="s">
        <v>3490</v>
      </c>
      <c r="DY94" s="4" t="s">
        <v>2084</v>
      </c>
      <c r="DZ94" s="59">
        <f t="shared" si="33"/>
        <v>0.989010989</v>
      </c>
      <c r="EA94" s="60" t="s">
        <v>3840</v>
      </c>
      <c r="EB94" s="60" t="s">
        <v>1362</v>
      </c>
      <c r="EC94" s="4" t="s">
        <v>4736</v>
      </c>
      <c r="ED94" s="59">
        <f t="shared" si="34"/>
        <v>5.579399142</v>
      </c>
      <c r="EE94" s="60" t="s">
        <v>2059</v>
      </c>
      <c r="EF94" s="60" t="s">
        <v>3362</v>
      </c>
      <c r="EG94" s="4" t="s">
        <v>1471</v>
      </c>
      <c r="EH94" s="59">
        <f t="shared" si="35"/>
        <v>4.166666667</v>
      </c>
      <c r="EI94" s="60" t="s">
        <v>5722</v>
      </c>
      <c r="EJ94" s="60" t="s">
        <v>1645</v>
      </c>
      <c r="EK94" s="4" t="s">
        <v>4440</v>
      </c>
      <c r="EL94" s="61">
        <f t="shared" si="36"/>
        <v>2.380952381</v>
      </c>
      <c r="EM94" s="62" t="s">
        <v>2073</v>
      </c>
      <c r="EN94" s="62" t="s">
        <v>96</v>
      </c>
      <c r="EO94" s="4" t="s">
        <v>4556</v>
      </c>
      <c r="EP94" s="61">
        <f t="shared" si="37"/>
        <v>0.7575757576</v>
      </c>
      <c r="EQ94" s="62" t="s">
        <v>2270</v>
      </c>
      <c r="ER94" s="62" t="s">
        <v>541</v>
      </c>
      <c r="ES94" s="4" t="s">
        <v>2490</v>
      </c>
      <c r="ET94" s="61">
        <f t="shared" si="38"/>
        <v>-0.9523809524</v>
      </c>
      <c r="EU94" s="62" t="s">
        <v>3486</v>
      </c>
      <c r="EV94" s="62" t="s">
        <v>113</v>
      </c>
      <c r="EW94" s="4" t="s">
        <v>6655</v>
      </c>
      <c r="EX94" s="63">
        <f t="shared" si="39"/>
        <v>0</v>
      </c>
      <c r="EY94" s="64" t="s">
        <v>3044</v>
      </c>
      <c r="EZ94" s="64" t="s">
        <v>102</v>
      </c>
      <c r="FA94" s="4" t="s">
        <v>6656</v>
      </c>
      <c r="FB94" s="63">
        <f t="shared" si="40"/>
        <v>0.4301075269</v>
      </c>
      <c r="FC94" s="64" t="s">
        <v>1243</v>
      </c>
      <c r="FD94" s="64" t="s">
        <v>173</v>
      </c>
      <c r="FE94" s="4" t="s">
        <v>6657</v>
      </c>
      <c r="FF94" s="65">
        <f t="shared" si="41"/>
        <v>2.445652174</v>
      </c>
      <c r="FG94" s="66" t="s">
        <v>6658</v>
      </c>
      <c r="FH94" s="66" t="s">
        <v>1895</v>
      </c>
      <c r="FI94" s="4" t="s">
        <v>1369</v>
      </c>
      <c r="FJ94" s="67">
        <f t="shared" si="42"/>
        <v>1.981351981</v>
      </c>
      <c r="FK94" s="68" t="s">
        <v>6659</v>
      </c>
      <c r="FL94" s="68" t="s">
        <v>1396</v>
      </c>
      <c r="FM94" s="4" t="s">
        <v>4979</v>
      </c>
      <c r="FN94" s="67">
        <f t="shared" si="43"/>
        <v>1.438848921</v>
      </c>
      <c r="FO94" s="68" t="s">
        <v>5132</v>
      </c>
      <c r="FP94" s="68" t="s">
        <v>803</v>
      </c>
      <c r="FQ94" s="4" t="s">
        <v>2162</v>
      </c>
      <c r="FR94" s="67">
        <f t="shared" si="44"/>
        <v>-1.823708207</v>
      </c>
      <c r="FS94" s="68" t="s">
        <v>6660</v>
      </c>
      <c r="FT94" s="68" t="s">
        <v>398</v>
      </c>
      <c r="FU94" s="4" t="s">
        <v>6655</v>
      </c>
      <c r="FV94" s="13">
        <f t="shared" si="45"/>
        <v>-0.684079602</v>
      </c>
      <c r="FW94" s="15" t="s">
        <v>5604</v>
      </c>
      <c r="FX94" s="15" t="s">
        <v>2391</v>
      </c>
      <c r="FY94" s="4" t="s">
        <v>6656</v>
      </c>
      <c r="FZ94" s="13">
        <f t="shared" si="69"/>
        <v>0.6275212909</v>
      </c>
      <c r="GA94" s="15" t="s">
        <v>6661</v>
      </c>
      <c r="GB94" s="15" t="s">
        <v>2722</v>
      </c>
      <c r="GC94" s="4" t="s">
        <v>6657</v>
      </c>
      <c r="GD94" s="13">
        <f t="shared" si="47"/>
        <v>1.632047478</v>
      </c>
      <c r="GE94" s="15" t="s">
        <v>6578</v>
      </c>
      <c r="GF94" s="15" t="s">
        <v>1168</v>
      </c>
      <c r="GG94" s="4" t="s">
        <v>1369</v>
      </c>
      <c r="GH94" s="69">
        <f t="shared" si="48"/>
        <v>-6.048387097</v>
      </c>
      <c r="GI94" s="70" t="s">
        <v>5500</v>
      </c>
      <c r="GJ94" s="70" t="s">
        <v>2304</v>
      </c>
      <c r="GK94" s="4" t="s">
        <v>4979</v>
      </c>
      <c r="GL94" s="71">
        <f t="shared" si="49"/>
        <v>-3.2</v>
      </c>
      <c r="GM94" s="70" t="s">
        <v>6662</v>
      </c>
      <c r="GN94" s="70" t="s">
        <v>243</v>
      </c>
      <c r="GO94" s="4" t="s">
        <v>2162</v>
      </c>
      <c r="GP94" s="71">
        <f t="shared" si="50"/>
        <v>-1.282051282</v>
      </c>
      <c r="GQ94" s="70" t="s">
        <v>3494</v>
      </c>
      <c r="GR94" s="70" t="s">
        <v>57</v>
      </c>
      <c r="GS94" s="4" t="s">
        <v>1369</v>
      </c>
      <c r="GT94" s="72">
        <f t="shared" si="51"/>
        <v>0</v>
      </c>
      <c r="GU94" s="73" t="s">
        <v>1366</v>
      </c>
      <c r="GV94" s="73" t="s">
        <v>102</v>
      </c>
      <c r="GW94" s="4" t="s">
        <v>4979</v>
      </c>
      <c r="GX94" s="72">
        <f t="shared" si="52"/>
        <v>5.548037889</v>
      </c>
      <c r="GY94" s="73" t="s">
        <v>3156</v>
      </c>
      <c r="GZ94" s="73" t="s">
        <v>3703</v>
      </c>
      <c r="HA94" s="4" t="s">
        <v>2162</v>
      </c>
      <c r="HB94" s="72">
        <f t="shared" si="53"/>
        <v>-1.856148492</v>
      </c>
      <c r="HC94" s="73" t="s">
        <v>6663</v>
      </c>
      <c r="HD94" s="73" t="s">
        <v>1125</v>
      </c>
      <c r="HE94" s="4" t="s">
        <v>2457</v>
      </c>
      <c r="HF94" s="74">
        <f t="shared" si="54"/>
        <v>2.838709677</v>
      </c>
      <c r="HG94" s="75" t="s">
        <v>3727</v>
      </c>
      <c r="HH94" s="75" t="s">
        <v>3332</v>
      </c>
      <c r="HI94" s="4" t="s">
        <v>3620</v>
      </c>
      <c r="HJ94" s="74">
        <f t="shared" si="55"/>
        <v>-2.502606882</v>
      </c>
      <c r="HK94" s="75" t="s">
        <v>6005</v>
      </c>
      <c r="HL94" s="75" t="s">
        <v>330</v>
      </c>
      <c r="HM94" s="4" t="s">
        <v>6006</v>
      </c>
      <c r="HN94" s="74">
        <f t="shared" si="56"/>
        <v>-1.303538175</v>
      </c>
      <c r="HO94" s="75" t="s">
        <v>5578</v>
      </c>
      <c r="HP94" s="75" t="s">
        <v>796</v>
      </c>
      <c r="HQ94" s="4" t="s">
        <v>1865</v>
      </c>
      <c r="HR94" s="74">
        <f t="shared" si="57"/>
        <v>-1.455868972</v>
      </c>
      <c r="HS94" s="75" t="s">
        <v>6664</v>
      </c>
      <c r="HT94" s="75" t="s">
        <v>1614</v>
      </c>
      <c r="HU94" s="4" t="s">
        <v>793</v>
      </c>
      <c r="HV94" s="76">
        <f t="shared" si="58"/>
        <v>-3.119868637</v>
      </c>
      <c r="HW94" s="77" t="s">
        <v>6665</v>
      </c>
      <c r="HX94" s="77" t="s">
        <v>4679</v>
      </c>
      <c r="HY94" s="4" t="s">
        <v>1093</v>
      </c>
      <c r="HZ94" s="76">
        <f t="shared" si="59"/>
        <v>1.930215293</v>
      </c>
      <c r="IA94" s="77" t="s">
        <v>6666</v>
      </c>
      <c r="IB94" s="77" t="s">
        <v>2736</v>
      </c>
      <c r="IC94" s="4" t="s">
        <v>2177</v>
      </c>
      <c r="ID94" s="76">
        <f t="shared" si="60"/>
        <v>-1.502145923</v>
      </c>
      <c r="IE94" s="77" t="s">
        <v>6667</v>
      </c>
      <c r="IF94" s="77" t="s">
        <v>2927</v>
      </c>
      <c r="IG94" s="4" t="s">
        <v>4185</v>
      </c>
      <c r="IH94" s="7">
        <f t="shared" si="61"/>
        <v>-6.043329532</v>
      </c>
      <c r="II94" s="9" t="s">
        <v>6668</v>
      </c>
      <c r="IJ94" s="9" t="s">
        <v>5607</v>
      </c>
      <c r="IK94" s="4" t="s">
        <v>4185</v>
      </c>
      <c r="IL94" s="78">
        <v>-4.807692308</v>
      </c>
      <c r="IM94" s="79">
        <v>9900.0</v>
      </c>
      <c r="IN94" s="80">
        <v>-500.0</v>
      </c>
      <c r="IO94" s="4" t="s">
        <v>5349</v>
      </c>
      <c r="IP94" s="78">
        <v>0.8939974457</v>
      </c>
      <c r="IQ94" s="79">
        <v>7900.0</v>
      </c>
      <c r="IR94" s="80">
        <v>70.0</v>
      </c>
      <c r="IS94" s="4" t="s">
        <v>4561</v>
      </c>
      <c r="IT94" s="78">
        <v>4.557291667</v>
      </c>
      <c r="IU94" s="79">
        <v>8030.0</v>
      </c>
      <c r="IV94" s="80">
        <v>350.0</v>
      </c>
      <c r="IW94" s="4" t="s">
        <v>793</v>
      </c>
      <c r="IX94" s="78">
        <v>-0.5458515284</v>
      </c>
      <c r="IY94" s="79">
        <v>45550.0</v>
      </c>
      <c r="IZ94" s="80">
        <v>-250.0</v>
      </c>
      <c r="JA94" s="4" t="s">
        <v>2386</v>
      </c>
      <c r="JB94" s="78">
        <v>-1.288244767</v>
      </c>
      <c r="JC94" s="79">
        <v>30650.0</v>
      </c>
      <c r="JD94" s="80">
        <v>-400.0</v>
      </c>
      <c r="JE94" s="4" t="s">
        <v>1708</v>
      </c>
      <c r="JF94" s="78">
        <v>2.04379562</v>
      </c>
      <c r="JG94" s="79">
        <v>34950.0</v>
      </c>
      <c r="JH94" s="80">
        <v>700.0</v>
      </c>
      <c r="JI94" s="4" t="s">
        <v>2034</v>
      </c>
      <c r="JJ94" s="172">
        <v>0.8536585366</v>
      </c>
      <c r="JK94" s="79">
        <v>41350.0</v>
      </c>
      <c r="JL94" s="80">
        <v>350.0</v>
      </c>
      <c r="JM94" s="4" t="s">
        <v>1183</v>
      </c>
      <c r="JN94" s="71">
        <f t="shared" si="62"/>
        <v>-0.1052631579</v>
      </c>
      <c r="JO94" s="70" t="s">
        <v>3764</v>
      </c>
      <c r="JP94" s="70" t="s">
        <v>283</v>
      </c>
      <c r="JQ94" s="4" t="s">
        <v>6669</v>
      </c>
      <c r="JR94" s="71">
        <f t="shared" si="63"/>
        <v>-1.390644753</v>
      </c>
      <c r="JS94" s="70" t="s">
        <v>3603</v>
      </c>
      <c r="JT94" s="70" t="s">
        <v>1223</v>
      </c>
      <c r="JU94" s="4" t="s">
        <v>2055</v>
      </c>
      <c r="JV94" s="71">
        <f t="shared" si="64"/>
        <v>3.03030303</v>
      </c>
      <c r="JW94" s="70" t="s">
        <v>3319</v>
      </c>
      <c r="JX94" s="70" t="s">
        <v>3086</v>
      </c>
      <c r="JY94" s="4" t="s">
        <v>1906</v>
      </c>
      <c r="JZ94" s="71">
        <f t="shared" si="68"/>
        <v>-2.173913043</v>
      </c>
      <c r="KA94" s="70" t="s">
        <v>851</v>
      </c>
      <c r="KB94" s="70" t="s">
        <v>126</v>
      </c>
      <c r="KC94" s="4" t="s">
        <v>6670</v>
      </c>
      <c r="KD94" s="81">
        <f t="shared" si="65"/>
        <v>-1.271676301</v>
      </c>
      <c r="KE94" s="82" t="s">
        <v>4063</v>
      </c>
      <c r="KF94" s="82" t="s">
        <v>1223</v>
      </c>
      <c r="KG94" s="4" t="s">
        <v>1949</v>
      </c>
      <c r="KH94" s="81">
        <f t="shared" si="66"/>
        <v>-1.687763713</v>
      </c>
      <c r="KI94" s="82" t="s">
        <v>539</v>
      </c>
      <c r="KJ94" s="82" t="s">
        <v>703</v>
      </c>
      <c r="KK94" s="4" t="s">
        <v>4948</v>
      </c>
      <c r="KL94" s="81">
        <f t="shared" si="67"/>
        <v>-3.249097473</v>
      </c>
      <c r="KM94" s="82" t="s">
        <v>2479</v>
      </c>
      <c r="KN94" s="82" t="s">
        <v>921</v>
      </c>
    </row>
    <row r="95" ht="15.75" customHeight="1">
      <c r="A95" s="4" t="s">
        <v>1556</v>
      </c>
      <c r="B95" s="7">
        <f t="shared" si="1"/>
        <v>5.128205128</v>
      </c>
      <c r="C95" s="9" t="s">
        <v>2439</v>
      </c>
      <c r="D95" s="9" t="s">
        <v>918</v>
      </c>
      <c r="E95" s="4" t="s">
        <v>321</v>
      </c>
      <c r="F95" s="7">
        <f t="shared" si="2"/>
        <v>-1.433691756</v>
      </c>
      <c r="G95" s="9" t="s">
        <v>4547</v>
      </c>
      <c r="H95" s="9" t="s">
        <v>1920</v>
      </c>
      <c r="I95" s="4" t="s">
        <v>1431</v>
      </c>
      <c r="J95" s="13">
        <f t="shared" si="3"/>
        <v>0.6920415225</v>
      </c>
      <c r="K95" s="15" t="s">
        <v>1622</v>
      </c>
      <c r="L95" s="15" t="s">
        <v>541</v>
      </c>
      <c r="M95" s="4" t="s">
        <v>2069</v>
      </c>
      <c r="N95" s="13">
        <f t="shared" si="4"/>
        <v>-0.4587155963</v>
      </c>
      <c r="O95" s="15" t="s">
        <v>1250</v>
      </c>
      <c r="P95" s="15" t="s">
        <v>48</v>
      </c>
      <c r="Q95" s="4" t="s">
        <v>5799</v>
      </c>
      <c r="R95" s="13">
        <f t="shared" si="5"/>
        <v>0</v>
      </c>
      <c r="S95" s="15" t="s">
        <v>3142</v>
      </c>
      <c r="T95" s="15" t="s">
        <v>102</v>
      </c>
      <c r="U95" s="4" t="s">
        <v>6671</v>
      </c>
      <c r="V95" s="13">
        <f t="shared" si="6"/>
        <v>0</v>
      </c>
      <c r="W95" s="15" t="s">
        <v>5193</v>
      </c>
      <c r="X95" s="15" t="s">
        <v>102</v>
      </c>
      <c r="Y95" s="4" t="s">
        <v>1238</v>
      </c>
      <c r="Z95" s="22">
        <f t="shared" si="7"/>
        <v>1.777777778</v>
      </c>
      <c r="AA95" s="24" t="s">
        <v>6672</v>
      </c>
      <c r="AB95" s="24" t="s">
        <v>972</v>
      </c>
      <c r="AC95" s="4" t="s">
        <v>6048</v>
      </c>
      <c r="AD95" s="26">
        <f t="shared" si="8"/>
        <v>-1.678657074</v>
      </c>
      <c r="AE95" s="24" t="s">
        <v>3296</v>
      </c>
      <c r="AF95" s="24" t="s">
        <v>185</v>
      </c>
      <c r="AG95" s="4" t="s">
        <v>1913</v>
      </c>
      <c r="AH95" s="26">
        <f t="shared" si="9"/>
        <v>-7.09382151</v>
      </c>
      <c r="AI95" s="24" t="s">
        <v>3246</v>
      </c>
      <c r="AJ95" s="24" t="s">
        <v>6673</v>
      </c>
      <c r="AK95" s="4" t="s">
        <v>3617</v>
      </c>
      <c r="AL95" s="29">
        <f t="shared" si="10"/>
        <v>-1.664932362</v>
      </c>
      <c r="AM95" s="32" t="s">
        <v>3618</v>
      </c>
      <c r="AN95" s="32" t="s">
        <v>371</v>
      </c>
      <c r="AO95" s="4" t="s">
        <v>133</v>
      </c>
      <c r="AP95" s="35">
        <f t="shared" si="11"/>
        <v>2.386117137</v>
      </c>
      <c r="AQ95" s="32" t="s">
        <v>3568</v>
      </c>
      <c r="AR95" s="32" t="s">
        <v>2586</v>
      </c>
      <c r="AS95" s="4" t="s">
        <v>167</v>
      </c>
      <c r="AT95" s="35">
        <f t="shared" si="12"/>
        <v>0.2386634845</v>
      </c>
      <c r="AU95" s="32" t="s">
        <v>1138</v>
      </c>
      <c r="AV95" s="32" t="s">
        <v>376</v>
      </c>
      <c r="AW95" s="4" t="s">
        <v>5750</v>
      </c>
      <c r="AX95" s="37">
        <f t="shared" si="13"/>
        <v>5.806451613</v>
      </c>
      <c r="AY95" s="38" t="s">
        <v>99</v>
      </c>
      <c r="AZ95" s="38" t="s">
        <v>1086</v>
      </c>
      <c r="BA95" s="4" t="s">
        <v>4624</v>
      </c>
      <c r="BB95" s="37">
        <f t="shared" si="14"/>
        <v>0.3134796238</v>
      </c>
      <c r="BC95" s="38" t="s">
        <v>611</v>
      </c>
      <c r="BD95" s="38" t="s">
        <v>52</v>
      </c>
      <c r="BE95" s="4" t="s">
        <v>2632</v>
      </c>
      <c r="BF95" s="37">
        <f t="shared" si="15"/>
        <v>0.3355704698</v>
      </c>
      <c r="BG95" s="38" t="s">
        <v>2487</v>
      </c>
      <c r="BH95" s="38" t="s">
        <v>52</v>
      </c>
      <c r="BI95" s="4" t="s">
        <v>1833</v>
      </c>
      <c r="BJ95" s="37">
        <f t="shared" si="16"/>
        <v>-0.3472222222</v>
      </c>
      <c r="BK95" s="38" t="s">
        <v>3572</v>
      </c>
      <c r="BL95" s="38" t="s">
        <v>48</v>
      </c>
      <c r="BM95" s="4" t="s">
        <v>5581</v>
      </c>
      <c r="BN95" s="41">
        <f t="shared" si="17"/>
        <v>-0.3236245955</v>
      </c>
      <c r="BO95" s="42" t="s">
        <v>101</v>
      </c>
      <c r="BP95" s="42" t="s">
        <v>48</v>
      </c>
      <c r="BQ95" s="4" t="s">
        <v>4624</v>
      </c>
      <c r="BR95" s="41">
        <f t="shared" si="18"/>
        <v>-0.6711409396</v>
      </c>
      <c r="BS95" s="42" t="s">
        <v>935</v>
      </c>
      <c r="BT95" s="42" t="s">
        <v>113</v>
      </c>
      <c r="BU95" s="4" t="s">
        <v>2632</v>
      </c>
      <c r="BV95" s="41">
        <f t="shared" si="19"/>
        <v>-0.4866180049</v>
      </c>
      <c r="BW95" s="42" t="s">
        <v>2871</v>
      </c>
      <c r="BX95" s="42" t="s">
        <v>113</v>
      </c>
      <c r="BY95" s="4" t="s">
        <v>2240</v>
      </c>
      <c r="BZ95" s="41">
        <f t="shared" si="20"/>
        <v>-0.6607929515</v>
      </c>
      <c r="CA95" s="42" t="s">
        <v>4266</v>
      </c>
      <c r="CB95" s="42" t="s">
        <v>126</v>
      </c>
      <c r="CC95" s="4" t="s">
        <v>5186</v>
      </c>
      <c r="CD95" s="45">
        <f t="shared" si="21"/>
        <v>12.86173633</v>
      </c>
      <c r="CE95" s="46" t="s">
        <v>4075</v>
      </c>
      <c r="CF95" s="46" t="s">
        <v>1149</v>
      </c>
      <c r="CG95" s="4" t="s">
        <v>1693</v>
      </c>
      <c r="CH95" s="47">
        <f t="shared" si="22"/>
        <v>3.255340793</v>
      </c>
      <c r="CI95" s="48" t="s">
        <v>4156</v>
      </c>
      <c r="CJ95" s="48" t="s">
        <v>2685</v>
      </c>
      <c r="CK95" s="4" t="s">
        <v>6674</v>
      </c>
      <c r="CL95" s="47">
        <f t="shared" si="23"/>
        <v>2.478314746</v>
      </c>
      <c r="CM95" s="48" t="s">
        <v>3608</v>
      </c>
      <c r="CN95" s="48" t="s">
        <v>505</v>
      </c>
      <c r="CO95" s="4" t="s">
        <v>6675</v>
      </c>
      <c r="CP95" s="47">
        <f t="shared" si="24"/>
        <v>-0.4830917874</v>
      </c>
      <c r="CQ95" s="48" t="s">
        <v>2979</v>
      </c>
      <c r="CR95" s="48" t="s">
        <v>48</v>
      </c>
      <c r="CS95" s="4" t="s">
        <v>754</v>
      </c>
      <c r="CT95" s="49">
        <f t="shared" si="25"/>
        <v>0.3787878788</v>
      </c>
      <c r="CU95" s="50" t="s">
        <v>5990</v>
      </c>
      <c r="CV95" s="50" t="s">
        <v>203</v>
      </c>
      <c r="CW95" s="4" t="s">
        <v>53</v>
      </c>
      <c r="CX95" s="49">
        <f t="shared" si="26"/>
        <v>-7.25388601</v>
      </c>
      <c r="CY95" s="50" t="s">
        <v>184</v>
      </c>
      <c r="CZ95" s="50" t="s">
        <v>185</v>
      </c>
      <c r="DA95" s="4" t="s">
        <v>1238</v>
      </c>
      <c r="DB95" s="49">
        <f t="shared" si="27"/>
        <v>5.090909091</v>
      </c>
      <c r="DC95" s="50" t="s">
        <v>5211</v>
      </c>
      <c r="DD95" s="50" t="s">
        <v>1645</v>
      </c>
      <c r="DE95" s="4" t="s">
        <v>6676</v>
      </c>
      <c r="DF95" s="55">
        <f t="shared" si="28"/>
        <v>3.839122486</v>
      </c>
      <c r="DG95" s="52" t="s">
        <v>6677</v>
      </c>
      <c r="DH95" s="52" t="s">
        <v>2064</v>
      </c>
      <c r="DI95" s="4" t="s">
        <v>6136</v>
      </c>
      <c r="DJ95" s="55">
        <f t="shared" si="29"/>
        <v>-2.671118531</v>
      </c>
      <c r="DK95" s="52" t="s">
        <v>5251</v>
      </c>
      <c r="DL95" s="52" t="s">
        <v>371</v>
      </c>
      <c r="DM95" s="4" t="s">
        <v>1173</v>
      </c>
      <c r="DN95" s="55">
        <f t="shared" si="30"/>
        <v>3.06122449</v>
      </c>
      <c r="DO95" s="52" t="s">
        <v>5694</v>
      </c>
      <c r="DP95" s="52" t="s">
        <v>644</v>
      </c>
      <c r="DQ95" s="4" t="s">
        <v>4093</v>
      </c>
      <c r="DR95" s="55">
        <f t="shared" si="31"/>
        <v>-3.28358209</v>
      </c>
      <c r="DS95" s="52" t="s">
        <v>6678</v>
      </c>
      <c r="DT95" s="52" t="s">
        <v>3029</v>
      </c>
      <c r="DU95" s="4" t="s">
        <v>6679</v>
      </c>
      <c r="DV95" s="57">
        <f t="shared" si="32"/>
        <v>-0.4411764706</v>
      </c>
      <c r="DW95" s="58" t="s">
        <v>2793</v>
      </c>
      <c r="DX95" s="58" t="s">
        <v>442</v>
      </c>
      <c r="DY95" s="4" t="s">
        <v>2104</v>
      </c>
      <c r="DZ95" s="59">
        <f t="shared" si="33"/>
        <v>-0.9793253536</v>
      </c>
      <c r="EA95" s="60" t="s">
        <v>233</v>
      </c>
      <c r="EB95" s="60" t="s">
        <v>1955</v>
      </c>
      <c r="EC95" s="4" t="s">
        <v>4790</v>
      </c>
      <c r="ED95" s="59">
        <f t="shared" si="34"/>
        <v>-3.25203252</v>
      </c>
      <c r="EE95" s="60" t="s">
        <v>1815</v>
      </c>
      <c r="EF95" s="60" t="s">
        <v>1012</v>
      </c>
      <c r="EG95" s="4" t="s">
        <v>1489</v>
      </c>
      <c r="EH95" s="59">
        <f t="shared" si="35"/>
        <v>-0.5714285714</v>
      </c>
      <c r="EI95" s="60" t="s">
        <v>6242</v>
      </c>
      <c r="EJ95" s="60" t="s">
        <v>283</v>
      </c>
      <c r="EK95" s="4" t="s">
        <v>4491</v>
      </c>
      <c r="EL95" s="61">
        <f t="shared" si="36"/>
        <v>-2.325581395</v>
      </c>
      <c r="EM95" s="62" t="s">
        <v>1829</v>
      </c>
      <c r="EN95" s="62" t="s">
        <v>326</v>
      </c>
      <c r="EO95" s="4" t="s">
        <v>4605</v>
      </c>
      <c r="EP95" s="61">
        <f t="shared" si="37"/>
        <v>0.7518796992</v>
      </c>
      <c r="EQ95" s="62" t="s">
        <v>2479</v>
      </c>
      <c r="ER95" s="62" t="s">
        <v>541</v>
      </c>
      <c r="ES95" s="4" t="s">
        <v>2498</v>
      </c>
      <c r="ET95" s="61">
        <f t="shared" si="38"/>
        <v>-0.9615384615</v>
      </c>
      <c r="EU95" s="62" t="s">
        <v>2979</v>
      </c>
      <c r="EV95" s="62" t="s">
        <v>113</v>
      </c>
      <c r="EW95" s="4" t="s">
        <v>6680</v>
      </c>
      <c r="EX95" s="63">
        <f t="shared" si="39"/>
        <v>-2.173913043</v>
      </c>
      <c r="EY95" s="64" t="s">
        <v>2820</v>
      </c>
      <c r="EZ95" s="64" t="s">
        <v>495</v>
      </c>
      <c r="FA95" s="4" t="s">
        <v>6681</v>
      </c>
      <c r="FB95" s="63">
        <f t="shared" si="40"/>
        <v>0.4282655246</v>
      </c>
      <c r="FC95" s="64" t="s">
        <v>4416</v>
      </c>
      <c r="FD95" s="64" t="s">
        <v>173</v>
      </c>
      <c r="FE95" s="4" t="s">
        <v>6682</v>
      </c>
      <c r="FF95" s="65">
        <f t="shared" si="41"/>
        <v>-1.591511936</v>
      </c>
      <c r="FG95" s="66" t="s">
        <v>6683</v>
      </c>
      <c r="FH95" s="66" t="s">
        <v>876</v>
      </c>
      <c r="FI95" s="4" t="s">
        <v>1388</v>
      </c>
      <c r="FJ95" s="67">
        <f t="shared" si="42"/>
        <v>-2.171428571</v>
      </c>
      <c r="FK95" s="68" t="s">
        <v>6684</v>
      </c>
      <c r="FL95" s="68" t="s">
        <v>3917</v>
      </c>
      <c r="FM95" s="4" t="s">
        <v>90</v>
      </c>
      <c r="FN95" s="67">
        <f t="shared" si="43"/>
        <v>0.5319148936</v>
      </c>
      <c r="FO95" s="68" t="s">
        <v>5005</v>
      </c>
      <c r="FP95" s="68" t="s">
        <v>96</v>
      </c>
      <c r="FQ95" s="4" t="s">
        <v>2181</v>
      </c>
      <c r="FR95" s="67">
        <f t="shared" si="44"/>
        <v>-1.393188854</v>
      </c>
      <c r="FS95" s="68" t="s">
        <v>6685</v>
      </c>
      <c r="FT95" s="68" t="s">
        <v>268</v>
      </c>
      <c r="FU95" s="4" t="s">
        <v>6680</v>
      </c>
      <c r="FV95" s="13">
        <f t="shared" si="45"/>
        <v>-1.878522229</v>
      </c>
      <c r="FW95" s="15" t="s">
        <v>4910</v>
      </c>
      <c r="FX95" s="15" t="s">
        <v>2823</v>
      </c>
      <c r="FY95" s="4" t="s">
        <v>6681</v>
      </c>
      <c r="FZ95" s="13">
        <f t="shared" si="69"/>
        <v>1.380846325</v>
      </c>
      <c r="GA95" s="15" t="s">
        <v>6686</v>
      </c>
      <c r="GB95" s="15" t="s">
        <v>55</v>
      </c>
      <c r="GC95" s="4" t="s">
        <v>6682</v>
      </c>
      <c r="GD95" s="13">
        <f t="shared" si="47"/>
        <v>-0.07299270073</v>
      </c>
      <c r="GE95" s="15" t="s">
        <v>6687</v>
      </c>
      <c r="GF95" s="15" t="s">
        <v>703</v>
      </c>
      <c r="GG95" s="4" t="s">
        <v>1388</v>
      </c>
      <c r="GH95" s="69">
        <f t="shared" si="48"/>
        <v>1.287553648</v>
      </c>
      <c r="GI95" s="70" t="s">
        <v>6371</v>
      </c>
      <c r="GJ95" s="70" t="s">
        <v>2828</v>
      </c>
      <c r="GK95" s="4" t="s">
        <v>90</v>
      </c>
      <c r="GL95" s="71">
        <f t="shared" si="49"/>
        <v>3.581267218</v>
      </c>
      <c r="GM95" s="70" t="s">
        <v>6688</v>
      </c>
      <c r="GN95" s="70" t="s">
        <v>2725</v>
      </c>
      <c r="GO95" s="4" t="s">
        <v>2181</v>
      </c>
      <c r="GP95" s="71">
        <f t="shared" si="50"/>
        <v>-1.731601732</v>
      </c>
      <c r="GQ95" s="70" t="s">
        <v>4916</v>
      </c>
      <c r="GR95" s="70" t="s">
        <v>1920</v>
      </c>
      <c r="GS95" s="4" t="s">
        <v>1388</v>
      </c>
      <c r="GT95" s="72">
        <f t="shared" si="51"/>
        <v>0.1418439716</v>
      </c>
      <c r="GU95" s="73" t="s">
        <v>2584</v>
      </c>
      <c r="GV95" s="73" t="s">
        <v>658</v>
      </c>
      <c r="GW95" s="4" t="s">
        <v>90</v>
      </c>
      <c r="GX95" s="72">
        <f t="shared" si="52"/>
        <v>-0.641025641</v>
      </c>
      <c r="GY95" s="73" t="s">
        <v>6549</v>
      </c>
      <c r="GZ95" s="73" t="s">
        <v>1812</v>
      </c>
      <c r="HA95" s="4" t="s">
        <v>2181</v>
      </c>
      <c r="HB95" s="72">
        <f t="shared" si="53"/>
        <v>-2.127659574</v>
      </c>
      <c r="HC95" s="73" t="s">
        <v>6194</v>
      </c>
      <c r="HD95" s="73" t="s">
        <v>1955</v>
      </c>
      <c r="HE95" s="4" t="s">
        <v>2469</v>
      </c>
      <c r="HF95" s="74">
        <f t="shared" si="54"/>
        <v>-0.1254705144</v>
      </c>
      <c r="HG95" s="75" t="s">
        <v>6579</v>
      </c>
      <c r="HH95" s="75" t="s">
        <v>48</v>
      </c>
      <c r="HI95" s="4" t="s">
        <v>3690</v>
      </c>
      <c r="HJ95" s="74">
        <f t="shared" si="55"/>
        <v>1.176470588</v>
      </c>
      <c r="HK95" s="75" t="s">
        <v>6689</v>
      </c>
      <c r="HL95" s="75" t="s">
        <v>3332</v>
      </c>
      <c r="HM95" s="4" t="s">
        <v>6046</v>
      </c>
      <c r="HN95" s="74">
        <f t="shared" si="56"/>
        <v>0.7547169811</v>
      </c>
      <c r="HO95" s="75" t="s">
        <v>6468</v>
      </c>
      <c r="HP95" s="75" t="s">
        <v>1716</v>
      </c>
      <c r="HQ95" s="4" t="s">
        <v>1885</v>
      </c>
      <c r="HR95" s="74">
        <f t="shared" si="57"/>
        <v>-0.7386888273</v>
      </c>
      <c r="HS95" s="75" t="s">
        <v>5613</v>
      </c>
      <c r="HT95" s="75" t="s">
        <v>730</v>
      </c>
      <c r="HU95" s="4" t="s">
        <v>1126</v>
      </c>
      <c r="HV95" s="76">
        <f t="shared" si="58"/>
        <v>0.2542372881</v>
      </c>
      <c r="HW95" s="77" t="s">
        <v>6690</v>
      </c>
      <c r="HX95" s="77" t="s">
        <v>96</v>
      </c>
      <c r="HY95" s="4" t="s">
        <v>1110</v>
      </c>
      <c r="HZ95" s="76">
        <f t="shared" si="59"/>
        <v>5.899490168</v>
      </c>
      <c r="IA95" s="77" t="s">
        <v>6691</v>
      </c>
      <c r="IB95" s="77" t="s">
        <v>5753</v>
      </c>
      <c r="IC95" s="4" t="s">
        <v>2377</v>
      </c>
      <c r="ID95" s="76">
        <f t="shared" si="60"/>
        <v>-2.723311547</v>
      </c>
      <c r="IE95" s="77" t="s">
        <v>3380</v>
      </c>
      <c r="IF95" s="77" t="s">
        <v>1528</v>
      </c>
      <c r="IG95" s="4" t="s">
        <v>4247</v>
      </c>
      <c r="IH95" s="7">
        <f t="shared" si="61"/>
        <v>0</v>
      </c>
      <c r="II95" s="9" t="s">
        <v>6668</v>
      </c>
      <c r="IJ95" s="9" t="s">
        <v>102</v>
      </c>
      <c r="IK95" s="4" t="s">
        <v>4247</v>
      </c>
      <c r="IL95" s="78">
        <v>-5.050505051</v>
      </c>
      <c r="IM95" s="79">
        <v>9400.0</v>
      </c>
      <c r="IN95" s="80">
        <v>-500.0</v>
      </c>
      <c r="IO95" s="4" t="s">
        <v>5393</v>
      </c>
      <c r="IP95" s="78">
        <v>4.556962025</v>
      </c>
      <c r="IQ95" s="79">
        <v>8260.0</v>
      </c>
      <c r="IR95" s="80">
        <v>360.0</v>
      </c>
      <c r="IS95" s="4" t="s">
        <v>4610</v>
      </c>
      <c r="IT95" s="78">
        <v>-3.113325031</v>
      </c>
      <c r="IU95" s="79">
        <v>7780.0</v>
      </c>
      <c r="IV95" s="80">
        <v>-250.0</v>
      </c>
      <c r="IW95" s="4" t="s">
        <v>1126</v>
      </c>
      <c r="IX95" s="78">
        <v>0.9879253568</v>
      </c>
      <c r="IY95" s="79">
        <v>46000.0</v>
      </c>
      <c r="IZ95" s="80">
        <v>450.0</v>
      </c>
      <c r="JA95" s="4" t="s">
        <v>2616</v>
      </c>
      <c r="JB95" s="78">
        <v>-1.141924959</v>
      </c>
      <c r="JC95" s="79">
        <v>30300.0</v>
      </c>
      <c r="JD95" s="80">
        <v>-350.0</v>
      </c>
      <c r="JE95" s="4" t="s">
        <v>1741</v>
      </c>
      <c r="JF95" s="78">
        <v>-0.2861230329</v>
      </c>
      <c r="JG95" s="79">
        <v>34850.0</v>
      </c>
      <c r="JH95" s="80">
        <v>-100.0</v>
      </c>
      <c r="JI95" s="4" t="s">
        <v>2049</v>
      </c>
      <c r="JJ95" s="172">
        <v>-0.3627569528</v>
      </c>
      <c r="JK95" s="79">
        <v>41200.0</v>
      </c>
      <c r="JL95" s="80">
        <v>-150.0</v>
      </c>
      <c r="JM95" s="4" t="s">
        <v>1199</v>
      </c>
      <c r="JN95" s="71">
        <f t="shared" si="62"/>
        <v>3.161222339</v>
      </c>
      <c r="JO95" s="70" t="s">
        <v>6692</v>
      </c>
      <c r="JP95" s="70" t="s">
        <v>96</v>
      </c>
      <c r="JQ95" s="4" t="s">
        <v>6693</v>
      </c>
      <c r="JR95" s="71">
        <f t="shared" si="63"/>
        <v>-0.5128205128</v>
      </c>
      <c r="JS95" s="70" t="s">
        <v>2962</v>
      </c>
      <c r="JT95" s="70" t="s">
        <v>1012</v>
      </c>
      <c r="JU95" s="4" t="s">
        <v>2249</v>
      </c>
      <c r="JV95" s="71">
        <f t="shared" si="64"/>
        <v>0.6191950464</v>
      </c>
      <c r="JW95" s="70" t="s">
        <v>3392</v>
      </c>
      <c r="JX95" s="70" t="s">
        <v>64</v>
      </c>
      <c r="JY95" s="4" t="s">
        <v>2135</v>
      </c>
      <c r="JZ95" s="71">
        <f t="shared" si="68"/>
        <v>2.962962963</v>
      </c>
      <c r="KA95" s="70" t="s">
        <v>864</v>
      </c>
      <c r="KB95" s="70" t="s">
        <v>505</v>
      </c>
      <c r="KC95" s="4" t="s">
        <v>6694</v>
      </c>
      <c r="KD95" s="81">
        <f t="shared" si="65"/>
        <v>-3.7470726</v>
      </c>
      <c r="KE95" s="82" t="s">
        <v>1029</v>
      </c>
      <c r="KF95" s="82" t="s">
        <v>5020</v>
      </c>
      <c r="KG95" s="4" t="s">
        <v>1968</v>
      </c>
      <c r="KH95" s="81">
        <f t="shared" si="66"/>
        <v>1.287553648</v>
      </c>
      <c r="KI95" s="82" t="s">
        <v>2449</v>
      </c>
      <c r="KJ95" s="82" t="s">
        <v>44</v>
      </c>
      <c r="KK95" s="4" t="s">
        <v>4991</v>
      </c>
      <c r="KL95" s="81">
        <f t="shared" si="67"/>
        <v>0</v>
      </c>
      <c r="KM95" s="82" t="s">
        <v>2479</v>
      </c>
      <c r="KN95" s="82" t="s">
        <v>102</v>
      </c>
    </row>
    <row r="96" ht="15.75" customHeight="1">
      <c r="A96" s="4" t="s">
        <v>1576</v>
      </c>
      <c r="B96" s="7">
        <f t="shared" si="1"/>
        <v>-1.62601626</v>
      </c>
      <c r="C96" s="9" t="s">
        <v>879</v>
      </c>
      <c r="D96" s="9" t="s">
        <v>1012</v>
      </c>
      <c r="E96" s="4" t="s">
        <v>343</v>
      </c>
      <c r="F96" s="7">
        <f t="shared" si="2"/>
        <v>2.909090909</v>
      </c>
      <c r="G96" s="9" t="s">
        <v>5291</v>
      </c>
      <c r="H96" s="9" t="s">
        <v>64</v>
      </c>
      <c r="I96" s="4" t="s">
        <v>1448</v>
      </c>
      <c r="J96" s="13">
        <f t="shared" si="3"/>
        <v>-1.718213058</v>
      </c>
      <c r="K96" s="15" t="s">
        <v>2675</v>
      </c>
      <c r="L96" s="15" t="s">
        <v>1437</v>
      </c>
      <c r="M96" s="4" t="s">
        <v>2085</v>
      </c>
      <c r="N96" s="13">
        <f t="shared" si="4"/>
        <v>-2.304147465</v>
      </c>
      <c r="O96" s="15" t="s">
        <v>38</v>
      </c>
      <c r="P96" s="15" t="s">
        <v>1437</v>
      </c>
      <c r="Q96" s="4" t="s">
        <v>5837</v>
      </c>
      <c r="R96" s="13">
        <f t="shared" si="5"/>
        <v>-1.075268817</v>
      </c>
      <c r="S96" s="15" t="s">
        <v>1903</v>
      </c>
      <c r="T96" s="15" t="s">
        <v>126</v>
      </c>
      <c r="U96" s="4" t="s">
        <v>6695</v>
      </c>
      <c r="V96" s="13">
        <f t="shared" si="6"/>
        <v>-2.752293578</v>
      </c>
      <c r="W96" s="15" t="s">
        <v>6696</v>
      </c>
      <c r="X96" s="15" t="s">
        <v>1905</v>
      </c>
      <c r="Y96" s="4" t="s">
        <v>1260</v>
      </c>
      <c r="Z96" s="22">
        <f t="shared" si="7"/>
        <v>-2.183406114</v>
      </c>
      <c r="AA96" s="24" t="s">
        <v>6697</v>
      </c>
      <c r="AB96" s="24" t="s">
        <v>113</v>
      </c>
      <c r="AC96" s="4" t="s">
        <v>6076</v>
      </c>
      <c r="AD96" s="26">
        <f t="shared" si="8"/>
        <v>-0.7317073171</v>
      </c>
      <c r="AE96" s="24" t="s">
        <v>4132</v>
      </c>
      <c r="AF96" s="24" t="s">
        <v>876</v>
      </c>
      <c r="AG96" s="4" t="s">
        <v>1938</v>
      </c>
      <c r="AH96" s="26">
        <f t="shared" si="9"/>
        <v>5.295566502</v>
      </c>
      <c r="AI96" s="24" t="s">
        <v>3957</v>
      </c>
      <c r="AJ96" s="24" t="s">
        <v>6055</v>
      </c>
      <c r="AK96" s="4" t="s">
        <v>3686</v>
      </c>
      <c r="AL96" s="29">
        <f t="shared" si="10"/>
        <v>5.291005291</v>
      </c>
      <c r="AM96" s="32" t="s">
        <v>3687</v>
      </c>
      <c r="AN96" s="32" t="s">
        <v>52</v>
      </c>
      <c r="AO96" s="4" t="s">
        <v>153</v>
      </c>
      <c r="AP96" s="35">
        <f t="shared" si="11"/>
        <v>0.1059322034</v>
      </c>
      <c r="AQ96" s="32" t="s">
        <v>3618</v>
      </c>
      <c r="AR96" s="32" t="s">
        <v>658</v>
      </c>
      <c r="AS96" s="4" t="s">
        <v>190</v>
      </c>
      <c r="AT96" s="35">
        <f t="shared" si="12"/>
        <v>-3.333333333</v>
      </c>
      <c r="AU96" s="32" t="s">
        <v>6698</v>
      </c>
      <c r="AV96" s="32" t="s">
        <v>185</v>
      </c>
      <c r="AW96" s="4" t="s">
        <v>5784</v>
      </c>
      <c r="AX96" s="37">
        <f t="shared" si="13"/>
        <v>2.743902439</v>
      </c>
      <c r="AY96" s="38" t="s">
        <v>1317</v>
      </c>
      <c r="AZ96" s="38" t="s">
        <v>869</v>
      </c>
      <c r="BA96" s="4" t="s">
        <v>4674</v>
      </c>
      <c r="BB96" s="37">
        <f t="shared" si="14"/>
        <v>-0.9375</v>
      </c>
      <c r="BC96" s="38" t="s">
        <v>108</v>
      </c>
      <c r="BD96" s="38" t="s">
        <v>126</v>
      </c>
      <c r="BE96" s="4" t="s">
        <v>467</v>
      </c>
      <c r="BF96" s="37">
        <f t="shared" si="15"/>
        <v>-1.337792642</v>
      </c>
      <c r="BG96" s="38" t="s">
        <v>2886</v>
      </c>
      <c r="BH96" s="38" t="s">
        <v>703</v>
      </c>
      <c r="BI96" s="4" t="s">
        <v>1853</v>
      </c>
      <c r="BJ96" s="37">
        <f t="shared" si="16"/>
        <v>1.742160279</v>
      </c>
      <c r="BK96" s="38" t="s">
        <v>5558</v>
      </c>
      <c r="BL96" s="38" t="s">
        <v>119</v>
      </c>
      <c r="BM96" s="4" t="s">
        <v>5615</v>
      </c>
      <c r="BN96" s="41">
        <f t="shared" si="17"/>
        <v>0.3246753247</v>
      </c>
      <c r="BO96" s="42" t="s">
        <v>4696</v>
      </c>
      <c r="BP96" s="42" t="s">
        <v>52</v>
      </c>
      <c r="BQ96" s="4" t="s">
        <v>4674</v>
      </c>
      <c r="BR96" s="41">
        <f t="shared" si="18"/>
        <v>0.3378378378</v>
      </c>
      <c r="BS96" s="42" t="s">
        <v>4944</v>
      </c>
      <c r="BT96" s="42" t="s">
        <v>52</v>
      </c>
      <c r="BU96" s="4" t="s">
        <v>467</v>
      </c>
      <c r="BV96" s="41">
        <f t="shared" si="19"/>
        <v>1.711491443</v>
      </c>
      <c r="BW96" s="42" t="s">
        <v>3333</v>
      </c>
      <c r="BX96" s="42" t="s">
        <v>596</v>
      </c>
      <c r="BY96" s="4" t="s">
        <v>2258</v>
      </c>
      <c r="BZ96" s="41">
        <f t="shared" si="20"/>
        <v>-0.8869179601</v>
      </c>
      <c r="CA96" s="42" t="s">
        <v>2881</v>
      </c>
      <c r="CB96" s="42" t="s">
        <v>703</v>
      </c>
      <c r="CC96" s="4" t="s">
        <v>5229</v>
      </c>
      <c r="CD96" s="45">
        <f t="shared" si="21"/>
        <v>-3.988603989</v>
      </c>
      <c r="CE96" s="46" t="s">
        <v>1317</v>
      </c>
      <c r="CF96" s="46" t="s">
        <v>796</v>
      </c>
      <c r="CG96" s="4" t="s">
        <v>1726</v>
      </c>
      <c r="CH96" s="47">
        <f t="shared" si="22"/>
        <v>-0.4926108374</v>
      </c>
      <c r="CI96" s="48" t="s">
        <v>2092</v>
      </c>
      <c r="CJ96" s="48" t="s">
        <v>48</v>
      </c>
      <c r="CK96" s="4" t="s">
        <v>6699</v>
      </c>
      <c r="CL96" s="47">
        <f t="shared" si="23"/>
        <v>-0.6045949214</v>
      </c>
      <c r="CM96" s="48" t="s">
        <v>1029</v>
      </c>
      <c r="CN96" s="48" t="s">
        <v>48</v>
      </c>
      <c r="CO96" s="4" t="s">
        <v>6700</v>
      </c>
      <c r="CP96" s="47">
        <f t="shared" si="24"/>
        <v>1.941747573</v>
      </c>
      <c r="CQ96" s="48" t="s">
        <v>2867</v>
      </c>
      <c r="CR96" s="48" t="s">
        <v>505</v>
      </c>
      <c r="CS96" s="4" t="s">
        <v>772</v>
      </c>
      <c r="CT96" s="49">
        <f t="shared" si="25"/>
        <v>5.660377358</v>
      </c>
      <c r="CU96" s="50" t="s">
        <v>3395</v>
      </c>
      <c r="CV96" s="50" t="s">
        <v>1400</v>
      </c>
      <c r="CW96" s="4" t="s">
        <v>549</v>
      </c>
      <c r="CX96" s="49">
        <f t="shared" si="26"/>
        <v>1.675977654</v>
      </c>
      <c r="CY96" s="50" t="s">
        <v>233</v>
      </c>
      <c r="CZ96" s="50" t="s">
        <v>644</v>
      </c>
      <c r="DA96" s="4" t="s">
        <v>1260</v>
      </c>
      <c r="DB96" s="49">
        <f t="shared" si="27"/>
        <v>3.114186851</v>
      </c>
      <c r="DC96" s="50" t="s">
        <v>5806</v>
      </c>
      <c r="DD96" s="50" t="s">
        <v>1895</v>
      </c>
      <c r="DE96" s="4" t="s">
        <v>6701</v>
      </c>
      <c r="DF96" s="55">
        <f t="shared" si="28"/>
        <v>-0.176056338</v>
      </c>
      <c r="DG96" s="52" t="s">
        <v>6702</v>
      </c>
      <c r="DH96" s="52" t="s">
        <v>640</v>
      </c>
      <c r="DI96" s="4" t="s">
        <v>6167</v>
      </c>
      <c r="DJ96" s="55">
        <f t="shared" si="29"/>
        <v>1.02915952</v>
      </c>
      <c r="DK96" s="52" t="s">
        <v>2902</v>
      </c>
      <c r="DL96" s="52" t="s">
        <v>74</v>
      </c>
      <c r="DM96" s="4" t="s">
        <v>1191</v>
      </c>
      <c r="DN96" s="55">
        <f t="shared" si="30"/>
        <v>-0.5940594059</v>
      </c>
      <c r="DO96" s="52" t="s">
        <v>6515</v>
      </c>
      <c r="DP96" s="52" t="s">
        <v>442</v>
      </c>
      <c r="DQ96" s="4" t="s">
        <v>4160</v>
      </c>
      <c r="DR96" s="55">
        <f t="shared" si="31"/>
        <v>-0.6172839506</v>
      </c>
      <c r="DS96" s="52" t="s">
        <v>73</v>
      </c>
      <c r="DT96" s="52" t="s">
        <v>243</v>
      </c>
      <c r="DU96" s="4" t="s">
        <v>6703</v>
      </c>
      <c r="DV96" s="57">
        <f t="shared" si="32"/>
        <v>0.8862629247</v>
      </c>
      <c r="DW96" s="58" t="s">
        <v>210</v>
      </c>
      <c r="DX96" s="58" t="s">
        <v>74</v>
      </c>
      <c r="DY96" s="4" t="s">
        <v>2124</v>
      </c>
      <c r="DZ96" s="59">
        <f t="shared" si="33"/>
        <v>3.076923077</v>
      </c>
      <c r="EA96" s="60" t="s">
        <v>2121</v>
      </c>
      <c r="EB96" s="60" t="s">
        <v>3109</v>
      </c>
      <c r="EC96" s="4" t="s">
        <v>4839</v>
      </c>
      <c r="ED96" s="59">
        <f t="shared" si="34"/>
        <v>5.042016807</v>
      </c>
      <c r="EE96" s="60" t="s">
        <v>2255</v>
      </c>
      <c r="EF96" s="60" t="s">
        <v>568</v>
      </c>
      <c r="EG96" s="4" t="s">
        <v>1509</v>
      </c>
      <c r="EH96" s="59">
        <f t="shared" si="35"/>
        <v>0</v>
      </c>
      <c r="EI96" s="60" t="s">
        <v>6242</v>
      </c>
      <c r="EJ96" s="60" t="s">
        <v>102</v>
      </c>
      <c r="EK96" s="4" t="s">
        <v>4555</v>
      </c>
      <c r="EL96" s="61">
        <f t="shared" si="36"/>
        <v>-4.761904762</v>
      </c>
      <c r="EM96" s="62" t="s">
        <v>3673</v>
      </c>
      <c r="EN96" s="62" t="s">
        <v>1080</v>
      </c>
      <c r="EO96" s="4" t="s">
        <v>4654</v>
      </c>
      <c r="EP96" s="61">
        <f t="shared" si="37"/>
        <v>1.119402985</v>
      </c>
      <c r="EQ96" s="62" t="s">
        <v>4076</v>
      </c>
      <c r="ER96" s="62" t="s">
        <v>44</v>
      </c>
      <c r="ES96" s="4" t="s">
        <v>2507</v>
      </c>
      <c r="ET96" s="61">
        <f t="shared" si="38"/>
        <v>0.4854368932</v>
      </c>
      <c r="EU96" s="62" t="s">
        <v>3252</v>
      </c>
      <c r="EV96" s="62" t="s">
        <v>52</v>
      </c>
      <c r="EW96" s="4" t="s">
        <v>6704</v>
      </c>
      <c r="EX96" s="63">
        <f t="shared" si="39"/>
        <v>-0.3703703704</v>
      </c>
      <c r="EY96" s="64" t="s">
        <v>5083</v>
      </c>
      <c r="EZ96" s="64" t="s">
        <v>283</v>
      </c>
      <c r="FA96" s="4" t="s">
        <v>6705</v>
      </c>
      <c r="FB96" s="63">
        <f t="shared" si="40"/>
        <v>0.6396588486</v>
      </c>
      <c r="FC96" s="64" t="s">
        <v>6706</v>
      </c>
      <c r="FD96" s="64" t="s">
        <v>644</v>
      </c>
      <c r="FE96" s="4" t="s">
        <v>6707</v>
      </c>
      <c r="FF96" s="65">
        <f t="shared" si="41"/>
        <v>5.929919137</v>
      </c>
      <c r="FG96" s="66" t="s">
        <v>6708</v>
      </c>
      <c r="FH96" s="66" t="s">
        <v>2553</v>
      </c>
      <c r="FI96" s="4" t="s">
        <v>1407</v>
      </c>
      <c r="FJ96" s="67">
        <f t="shared" si="42"/>
        <v>0.4672897196</v>
      </c>
      <c r="FK96" s="68" t="s">
        <v>5086</v>
      </c>
      <c r="FL96" s="68" t="s">
        <v>505</v>
      </c>
      <c r="FM96" s="4" t="s">
        <v>121</v>
      </c>
      <c r="FN96" s="67">
        <f t="shared" si="43"/>
        <v>-0.3527336861</v>
      </c>
      <c r="FO96" s="68" t="s">
        <v>4562</v>
      </c>
      <c r="FP96" s="68" t="s">
        <v>703</v>
      </c>
      <c r="FQ96" s="4" t="s">
        <v>2199</v>
      </c>
      <c r="FR96" s="67">
        <f t="shared" si="44"/>
        <v>1.412872841</v>
      </c>
      <c r="FS96" s="68" t="s">
        <v>6660</v>
      </c>
      <c r="FT96" s="68" t="s">
        <v>1086</v>
      </c>
      <c r="FU96" s="4" t="s">
        <v>6704</v>
      </c>
      <c r="FV96" s="13">
        <f t="shared" si="45"/>
        <v>0.3828972559</v>
      </c>
      <c r="FW96" s="15" t="s">
        <v>6709</v>
      </c>
      <c r="FX96" s="15" t="s">
        <v>392</v>
      </c>
      <c r="FY96" s="4" t="s">
        <v>6705</v>
      </c>
      <c r="FZ96" s="13">
        <f t="shared" si="69"/>
        <v>3.295254833</v>
      </c>
      <c r="GA96" s="15" t="s">
        <v>5669</v>
      </c>
      <c r="GB96" s="15" t="s">
        <v>2013</v>
      </c>
      <c r="GC96" s="4" t="s">
        <v>6707</v>
      </c>
      <c r="GD96" s="13">
        <f t="shared" si="47"/>
        <v>-3.250547845</v>
      </c>
      <c r="GE96" s="15" t="s">
        <v>6710</v>
      </c>
      <c r="GF96" s="15" t="s">
        <v>6711</v>
      </c>
      <c r="GG96" s="4" t="s">
        <v>1407</v>
      </c>
      <c r="GH96" s="69">
        <f t="shared" si="48"/>
        <v>3.389830508</v>
      </c>
      <c r="GI96" s="70" t="s">
        <v>6712</v>
      </c>
      <c r="GJ96" s="70" t="s">
        <v>380</v>
      </c>
      <c r="GK96" s="4" t="s">
        <v>121</v>
      </c>
      <c r="GL96" s="71">
        <f t="shared" si="49"/>
        <v>6.64893617</v>
      </c>
      <c r="GM96" s="70" t="s">
        <v>6713</v>
      </c>
      <c r="GN96" s="70" t="s">
        <v>5223</v>
      </c>
      <c r="GO96" s="4" t="s">
        <v>2199</v>
      </c>
      <c r="GP96" s="71">
        <f t="shared" si="50"/>
        <v>0.4405286344</v>
      </c>
      <c r="GQ96" s="70" t="s">
        <v>2774</v>
      </c>
      <c r="GR96" s="70" t="s">
        <v>376</v>
      </c>
      <c r="GS96" s="4" t="s">
        <v>1407</v>
      </c>
      <c r="GT96" s="72">
        <f t="shared" si="51"/>
        <v>-4.249291785</v>
      </c>
      <c r="GU96" s="73" t="s">
        <v>6714</v>
      </c>
      <c r="GV96" s="73" t="s">
        <v>876</v>
      </c>
      <c r="GW96" s="4" t="s">
        <v>121</v>
      </c>
      <c r="GX96" s="72">
        <f t="shared" si="52"/>
        <v>0.7741935484</v>
      </c>
      <c r="GY96" s="73" t="s">
        <v>5913</v>
      </c>
      <c r="GZ96" s="73" t="s">
        <v>74</v>
      </c>
      <c r="HA96" s="4" t="s">
        <v>2199</v>
      </c>
      <c r="HB96" s="72">
        <f t="shared" si="53"/>
        <v>6.280193237</v>
      </c>
      <c r="HC96" s="73" t="s">
        <v>4598</v>
      </c>
      <c r="HD96" s="73" t="s">
        <v>1723</v>
      </c>
      <c r="HE96" s="4" t="s">
        <v>2480</v>
      </c>
      <c r="HF96" s="74">
        <f t="shared" si="54"/>
        <v>1.005025126</v>
      </c>
      <c r="HG96" s="75" t="s">
        <v>4873</v>
      </c>
      <c r="HH96" s="75" t="s">
        <v>1716</v>
      </c>
      <c r="HI96" s="4" t="s">
        <v>3758</v>
      </c>
      <c r="HJ96" s="74">
        <f t="shared" si="55"/>
        <v>-1.902748414</v>
      </c>
      <c r="HK96" s="75" t="s">
        <v>4112</v>
      </c>
      <c r="HL96" s="75" t="s">
        <v>91</v>
      </c>
      <c r="HM96" s="4" t="s">
        <v>6072</v>
      </c>
      <c r="HN96" s="74">
        <f t="shared" si="56"/>
        <v>-1.310861423</v>
      </c>
      <c r="HO96" s="75" t="s">
        <v>5345</v>
      </c>
      <c r="HP96" s="75" t="s">
        <v>796</v>
      </c>
      <c r="HQ96" s="4" t="s">
        <v>1909</v>
      </c>
      <c r="HR96" s="74">
        <f t="shared" si="57"/>
        <v>4</v>
      </c>
      <c r="HS96" s="75" t="s">
        <v>6715</v>
      </c>
      <c r="HT96" s="75" t="s">
        <v>3980</v>
      </c>
      <c r="HU96" s="4" t="s">
        <v>1492</v>
      </c>
      <c r="HV96" s="76">
        <f t="shared" si="58"/>
        <v>0</v>
      </c>
      <c r="HW96" s="77" t="s">
        <v>6690</v>
      </c>
      <c r="HX96" s="77" t="s">
        <v>102</v>
      </c>
      <c r="HY96" s="4" t="s">
        <v>1129</v>
      </c>
      <c r="HZ96" s="76">
        <f t="shared" si="59"/>
        <v>2.132049519</v>
      </c>
      <c r="IA96" s="77" t="s">
        <v>6716</v>
      </c>
      <c r="IB96" s="77" t="s">
        <v>55</v>
      </c>
      <c r="IC96" s="4" t="s">
        <v>2602</v>
      </c>
      <c r="ID96" s="76">
        <f t="shared" si="60"/>
        <v>1.903695409</v>
      </c>
      <c r="IE96" s="77" t="s">
        <v>6717</v>
      </c>
      <c r="IF96" s="77" t="s">
        <v>1091</v>
      </c>
      <c r="IG96" s="4" t="s">
        <v>4303</v>
      </c>
      <c r="IH96" s="7">
        <f t="shared" si="61"/>
        <v>-1.09223301</v>
      </c>
      <c r="II96" s="9" t="s">
        <v>6718</v>
      </c>
      <c r="IJ96" s="9" t="s">
        <v>349</v>
      </c>
      <c r="IK96" s="4" t="s">
        <v>4303</v>
      </c>
      <c r="IL96" s="78">
        <v>3.723404255</v>
      </c>
      <c r="IM96" s="79">
        <v>9750.0</v>
      </c>
      <c r="IN96" s="80">
        <v>350.0</v>
      </c>
      <c r="IO96" s="4" t="s">
        <v>5429</v>
      </c>
      <c r="IP96" s="78">
        <v>0.7263922518</v>
      </c>
      <c r="IQ96" s="79">
        <v>8320.0</v>
      </c>
      <c r="IR96" s="80">
        <v>60.0</v>
      </c>
      <c r="IS96" s="4" t="s">
        <v>4659</v>
      </c>
      <c r="IT96" s="78">
        <v>2.185089974</v>
      </c>
      <c r="IU96" s="79">
        <v>7950.0</v>
      </c>
      <c r="IV96" s="80">
        <v>170.0</v>
      </c>
      <c r="IW96" s="4" t="s">
        <v>1492</v>
      </c>
      <c r="IX96" s="78">
        <v>3.260869565</v>
      </c>
      <c r="IY96" s="79">
        <v>47500.0</v>
      </c>
      <c r="IZ96" s="79">
        <v>1500.0</v>
      </c>
      <c r="JA96" s="4" t="s">
        <v>2741</v>
      </c>
      <c r="JB96" s="78">
        <v>-2.145214521</v>
      </c>
      <c r="JC96" s="79">
        <v>29650.0</v>
      </c>
      <c r="JD96" s="80">
        <v>-650.0</v>
      </c>
      <c r="JE96" s="4" t="s">
        <v>1761</v>
      </c>
      <c r="JF96" s="78">
        <v>-0.4304160689</v>
      </c>
      <c r="JG96" s="79">
        <v>34700.0</v>
      </c>
      <c r="JH96" s="80">
        <v>-150.0</v>
      </c>
      <c r="JI96" s="4" t="s">
        <v>2069</v>
      </c>
      <c r="JJ96" s="172">
        <v>0.9708737864</v>
      </c>
      <c r="JK96" s="79">
        <v>41600.0</v>
      </c>
      <c r="JL96" s="80">
        <v>400.0</v>
      </c>
      <c r="JM96" s="4" t="s">
        <v>1217</v>
      </c>
      <c r="JN96" s="71">
        <f t="shared" si="62"/>
        <v>-0.6128702758</v>
      </c>
      <c r="JO96" s="70" t="s">
        <v>5525</v>
      </c>
      <c r="JP96" s="70" t="s">
        <v>495</v>
      </c>
      <c r="JQ96" s="4" t="s">
        <v>6719</v>
      </c>
      <c r="JR96" s="71">
        <f t="shared" si="63"/>
        <v>-0.5154639175</v>
      </c>
      <c r="JS96" s="70" t="s">
        <v>5905</v>
      </c>
      <c r="JT96" s="70" t="s">
        <v>1012</v>
      </c>
      <c r="JU96" s="4" t="s">
        <v>2460</v>
      </c>
      <c r="JV96" s="71">
        <f t="shared" si="64"/>
        <v>-0.6153846154</v>
      </c>
      <c r="JW96" s="70" t="s">
        <v>3319</v>
      </c>
      <c r="JX96" s="70" t="s">
        <v>1012</v>
      </c>
      <c r="JY96" s="4" t="s">
        <v>2172</v>
      </c>
      <c r="JZ96" s="71">
        <f t="shared" si="68"/>
        <v>-0.5755395683</v>
      </c>
      <c r="KA96" s="70" t="s">
        <v>5970</v>
      </c>
      <c r="KB96" s="70" t="s">
        <v>1012</v>
      </c>
      <c r="KC96" s="4" t="s">
        <v>6720</v>
      </c>
      <c r="KD96" s="81">
        <f t="shared" si="65"/>
        <v>0.9732360097</v>
      </c>
      <c r="KE96" s="82" t="s">
        <v>3178</v>
      </c>
      <c r="KF96" s="82" t="s">
        <v>972</v>
      </c>
      <c r="KG96" s="4" t="s">
        <v>1989</v>
      </c>
      <c r="KH96" s="81">
        <f t="shared" si="66"/>
        <v>1.271186441</v>
      </c>
      <c r="KI96" s="82" t="s">
        <v>1640</v>
      </c>
      <c r="KJ96" s="82" t="s">
        <v>44</v>
      </c>
      <c r="KK96" s="4" t="s">
        <v>5034</v>
      </c>
      <c r="KL96" s="81">
        <f t="shared" si="67"/>
        <v>0</v>
      </c>
      <c r="KM96" s="82" t="s">
        <v>2479</v>
      </c>
      <c r="KN96" s="82" t="s">
        <v>102</v>
      </c>
    </row>
    <row r="97" ht="15.75" customHeight="1">
      <c r="A97" s="4" t="s">
        <v>2758</v>
      </c>
      <c r="B97" s="7">
        <f t="shared" si="1"/>
        <v>0</v>
      </c>
      <c r="C97" s="9" t="s">
        <v>879</v>
      </c>
      <c r="D97" s="9" t="s">
        <v>102</v>
      </c>
      <c r="E97" s="4" t="s">
        <v>361</v>
      </c>
      <c r="F97" s="7">
        <f t="shared" si="2"/>
        <v>3.180212014</v>
      </c>
      <c r="G97" s="9" t="s">
        <v>1681</v>
      </c>
      <c r="H97" s="9" t="s">
        <v>1895</v>
      </c>
      <c r="I97" s="4" t="s">
        <v>1465</v>
      </c>
      <c r="J97" s="13">
        <f t="shared" si="3"/>
        <v>3.146853147</v>
      </c>
      <c r="K97" s="15" t="s">
        <v>2886</v>
      </c>
      <c r="L97" s="15" t="s">
        <v>869</v>
      </c>
      <c r="M97" s="4" t="s">
        <v>2105</v>
      </c>
      <c r="N97" s="13">
        <f t="shared" si="4"/>
        <v>2.830188679</v>
      </c>
      <c r="O97" s="15" t="s">
        <v>2429</v>
      </c>
      <c r="P97" s="15" t="s">
        <v>96</v>
      </c>
      <c r="Q97" s="4" t="s">
        <v>5874</v>
      </c>
      <c r="R97" s="13">
        <f t="shared" si="5"/>
        <v>1.811594203</v>
      </c>
      <c r="S97" s="15" t="s">
        <v>3483</v>
      </c>
      <c r="T97" s="15" t="s">
        <v>119</v>
      </c>
      <c r="U97" s="4" t="s">
        <v>6721</v>
      </c>
      <c r="V97" s="13">
        <f t="shared" si="6"/>
        <v>1.320754717</v>
      </c>
      <c r="W97" s="15" t="s">
        <v>6722</v>
      </c>
      <c r="X97" s="15" t="s">
        <v>596</v>
      </c>
      <c r="Y97" s="4" t="s">
        <v>1278</v>
      </c>
      <c r="Z97" s="26">
        <f t="shared" si="7"/>
        <v>-0.4464285714</v>
      </c>
      <c r="AA97" s="24" t="s">
        <v>3949</v>
      </c>
      <c r="AB97" s="24" t="s">
        <v>1920</v>
      </c>
      <c r="AC97" s="4" t="s">
        <v>6106</v>
      </c>
      <c r="AD97" s="26">
        <f t="shared" si="8"/>
        <v>5.773955774</v>
      </c>
      <c r="AE97" s="24" t="s">
        <v>6535</v>
      </c>
      <c r="AF97" s="24" t="s">
        <v>5870</v>
      </c>
      <c r="AG97" s="4" t="s">
        <v>1957</v>
      </c>
      <c r="AH97" s="26">
        <f t="shared" si="9"/>
        <v>0.2339181287</v>
      </c>
      <c r="AI97" s="24" t="s">
        <v>6723</v>
      </c>
      <c r="AJ97" s="24" t="s">
        <v>1721</v>
      </c>
      <c r="AK97" s="4" t="s">
        <v>3755</v>
      </c>
      <c r="AL97" s="29">
        <f t="shared" si="10"/>
        <v>-3.417085427</v>
      </c>
      <c r="AM97" s="32" t="s">
        <v>3427</v>
      </c>
      <c r="AN97" s="32" t="s">
        <v>3756</v>
      </c>
      <c r="AO97" s="4" t="s">
        <v>177</v>
      </c>
      <c r="AP97" s="35">
        <f t="shared" si="11"/>
        <v>-0.5291005291</v>
      </c>
      <c r="AQ97" s="32" t="s">
        <v>2773</v>
      </c>
      <c r="AR97" s="32" t="s">
        <v>1812</v>
      </c>
      <c r="AS97" s="4" t="s">
        <v>211</v>
      </c>
      <c r="AT97" s="35">
        <f t="shared" si="12"/>
        <v>-1.477832512</v>
      </c>
      <c r="AU97" s="32" t="s">
        <v>1149</v>
      </c>
      <c r="AV97" s="32" t="s">
        <v>876</v>
      </c>
      <c r="AW97" s="4" t="s">
        <v>5820</v>
      </c>
      <c r="AX97" s="37">
        <f t="shared" si="13"/>
        <v>-2.077151335</v>
      </c>
      <c r="AY97" s="38" t="s">
        <v>964</v>
      </c>
      <c r="AZ97" s="38" t="s">
        <v>40</v>
      </c>
      <c r="BA97" s="4" t="s">
        <v>4721</v>
      </c>
      <c r="BB97" s="37">
        <f t="shared" si="14"/>
        <v>-1.577287066</v>
      </c>
      <c r="BC97" s="38" t="s">
        <v>5158</v>
      </c>
      <c r="BD97" s="38" t="s">
        <v>1437</v>
      </c>
      <c r="BE97" s="4" t="s">
        <v>41</v>
      </c>
      <c r="BF97" s="37">
        <f t="shared" si="15"/>
        <v>-0.3389830508</v>
      </c>
      <c r="BG97" s="38" t="s">
        <v>3001</v>
      </c>
      <c r="BH97" s="38" t="s">
        <v>48</v>
      </c>
      <c r="BI97" s="4" t="s">
        <v>1875</v>
      </c>
      <c r="BJ97" s="37">
        <f t="shared" si="16"/>
        <v>-0.6849315068</v>
      </c>
      <c r="BK97" s="38" t="s">
        <v>595</v>
      </c>
      <c r="BL97" s="38" t="s">
        <v>113</v>
      </c>
      <c r="BM97" s="4" t="s">
        <v>5647</v>
      </c>
      <c r="BN97" s="41">
        <f t="shared" si="17"/>
        <v>-2.265372168</v>
      </c>
      <c r="BO97" s="42" t="s">
        <v>5115</v>
      </c>
      <c r="BP97" s="42" t="s">
        <v>40</v>
      </c>
      <c r="BQ97" s="4" t="s">
        <v>4721</v>
      </c>
      <c r="BR97" s="41">
        <f t="shared" si="18"/>
        <v>-0.3367003367</v>
      </c>
      <c r="BS97" s="42" t="s">
        <v>935</v>
      </c>
      <c r="BT97" s="42" t="s">
        <v>48</v>
      </c>
      <c r="BU97" s="4" t="s">
        <v>41</v>
      </c>
      <c r="BV97" s="41">
        <f t="shared" si="19"/>
        <v>-0.7211538462</v>
      </c>
      <c r="BW97" s="42" t="s">
        <v>4592</v>
      </c>
      <c r="BX97" s="42" t="s">
        <v>126</v>
      </c>
      <c r="BY97" s="4" t="s">
        <v>2277</v>
      </c>
      <c r="BZ97" s="41">
        <f t="shared" si="20"/>
        <v>0</v>
      </c>
      <c r="CA97" s="42" t="s">
        <v>2881</v>
      </c>
      <c r="CB97" s="42" t="s">
        <v>102</v>
      </c>
      <c r="CC97" s="4" t="s">
        <v>5267</v>
      </c>
      <c r="CD97" s="45">
        <f t="shared" si="21"/>
        <v>0</v>
      </c>
      <c r="CE97" s="46" t="s">
        <v>1317</v>
      </c>
      <c r="CF97" s="46" t="s">
        <v>102</v>
      </c>
      <c r="CG97" s="4" t="s">
        <v>1752</v>
      </c>
      <c r="CH97" s="47">
        <f t="shared" si="22"/>
        <v>0.495049505</v>
      </c>
      <c r="CI97" s="48" t="s">
        <v>4156</v>
      </c>
      <c r="CJ97" s="48" t="s">
        <v>52</v>
      </c>
      <c r="CK97" s="4" t="s">
        <v>6724</v>
      </c>
      <c r="CL97" s="47">
        <f t="shared" si="23"/>
        <v>-0.4866180049</v>
      </c>
      <c r="CM97" s="48" t="s">
        <v>4541</v>
      </c>
      <c r="CN97" s="48" t="s">
        <v>1012</v>
      </c>
      <c r="CO97" s="4" t="s">
        <v>6725</v>
      </c>
      <c r="CP97" s="47">
        <f t="shared" si="24"/>
        <v>-1.904761905</v>
      </c>
      <c r="CQ97" s="48" t="s">
        <v>2979</v>
      </c>
      <c r="CR97" s="48" t="s">
        <v>703</v>
      </c>
      <c r="CS97" s="4" t="s">
        <v>797</v>
      </c>
      <c r="CT97" s="49">
        <f t="shared" si="25"/>
        <v>-1.785714286</v>
      </c>
      <c r="CU97" s="50" t="s">
        <v>1688</v>
      </c>
      <c r="CV97" s="50" t="s">
        <v>283</v>
      </c>
      <c r="CW97" s="4" t="s">
        <v>726</v>
      </c>
      <c r="CX97" s="49">
        <f t="shared" si="26"/>
        <v>0.3296703297</v>
      </c>
      <c r="CY97" s="50" t="s">
        <v>993</v>
      </c>
      <c r="CZ97" s="50" t="s">
        <v>994</v>
      </c>
      <c r="DA97" s="4" t="s">
        <v>1278</v>
      </c>
      <c r="DB97" s="49">
        <f t="shared" si="27"/>
        <v>-1.006711409</v>
      </c>
      <c r="DC97" s="50" t="s">
        <v>3858</v>
      </c>
      <c r="DD97" s="50" t="s">
        <v>57</v>
      </c>
      <c r="DE97" s="4" t="s">
        <v>6726</v>
      </c>
      <c r="DF97" s="55">
        <f t="shared" si="28"/>
        <v>-1.234567901</v>
      </c>
      <c r="DG97" s="52" t="s">
        <v>3395</v>
      </c>
      <c r="DH97" s="52" t="s">
        <v>2109</v>
      </c>
      <c r="DI97" s="4" t="s">
        <v>6199</v>
      </c>
      <c r="DJ97" s="55">
        <f t="shared" si="29"/>
        <v>1.697792869</v>
      </c>
      <c r="DK97" s="52" t="s">
        <v>3201</v>
      </c>
      <c r="DL97" s="52" t="s">
        <v>173</v>
      </c>
      <c r="DM97" s="4" t="s">
        <v>1208</v>
      </c>
      <c r="DN97" s="55">
        <f t="shared" si="30"/>
        <v>2.390438247</v>
      </c>
      <c r="DO97" s="52" t="s">
        <v>5077</v>
      </c>
      <c r="DP97" s="52" t="s">
        <v>785</v>
      </c>
      <c r="DQ97" s="4" t="s">
        <v>4218</v>
      </c>
      <c r="DR97" s="55">
        <f t="shared" si="31"/>
        <v>-1.966873706</v>
      </c>
      <c r="DS97" s="52" t="s">
        <v>4087</v>
      </c>
      <c r="DT97" s="52" t="s">
        <v>1119</v>
      </c>
      <c r="DU97" s="4" t="s">
        <v>6727</v>
      </c>
      <c r="DV97" s="57">
        <f t="shared" si="32"/>
        <v>0.1464128843</v>
      </c>
      <c r="DW97" s="58" t="s">
        <v>1485</v>
      </c>
      <c r="DX97" s="58" t="s">
        <v>658</v>
      </c>
      <c r="DY97" s="4" t="s">
        <v>86</v>
      </c>
      <c r="DZ97" s="59">
        <f t="shared" si="33"/>
        <v>3.091684435</v>
      </c>
      <c r="EA97" s="60" t="s">
        <v>4025</v>
      </c>
      <c r="EB97" s="60" t="s">
        <v>2260</v>
      </c>
      <c r="EC97" s="4" t="s">
        <v>4887</v>
      </c>
      <c r="ED97" s="59">
        <f t="shared" si="34"/>
        <v>-4</v>
      </c>
      <c r="EE97" s="60" t="s">
        <v>2592</v>
      </c>
      <c r="EF97" s="60" t="s">
        <v>48</v>
      </c>
      <c r="EG97" s="4" t="s">
        <v>1525</v>
      </c>
      <c r="EH97" s="59">
        <f t="shared" si="35"/>
        <v>0.2873563218</v>
      </c>
      <c r="EI97" s="60" t="s">
        <v>4332</v>
      </c>
      <c r="EJ97" s="60" t="s">
        <v>376</v>
      </c>
      <c r="EK97" s="4" t="s">
        <v>1589</v>
      </c>
      <c r="EL97" s="61">
        <f t="shared" si="36"/>
        <v>4.583333333</v>
      </c>
      <c r="EM97" s="62" t="s">
        <v>1233</v>
      </c>
      <c r="EN97" s="62" t="s">
        <v>1688</v>
      </c>
      <c r="EO97" s="4" t="s">
        <v>4706</v>
      </c>
      <c r="EP97" s="61">
        <f t="shared" si="37"/>
        <v>-2.21402214</v>
      </c>
      <c r="EQ97" s="62" t="s">
        <v>3507</v>
      </c>
      <c r="ER97" s="62" t="s">
        <v>326</v>
      </c>
      <c r="ES97" s="4" t="s">
        <v>2519</v>
      </c>
      <c r="ET97" s="61">
        <f t="shared" si="38"/>
        <v>-2.415458937</v>
      </c>
      <c r="EU97" s="62" t="s">
        <v>2092</v>
      </c>
      <c r="EV97" s="62" t="s">
        <v>1437</v>
      </c>
      <c r="EW97" s="4" t="s">
        <v>6728</v>
      </c>
      <c r="EX97" s="63">
        <f t="shared" si="39"/>
        <v>0.5576208178</v>
      </c>
      <c r="EY97" s="64" t="s">
        <v>5494</v>
      </c>
      <c r="EZ97" s="64" t="s">
        <v>644</v>
      </c>
      <c r="FA97" s="4" t="s">
        <v>6729</v>
      </c>
      <c r="FB97" s="63">
        <f t="shared" si="40"/>
        <v>0.6355932203</v>
      </c>
      <c r="FC97" s="64" t="s">
        <v>6522</v>
      </c>
      <c r="FD97" s="64" t="s">
        <v>644</v>
      </c>
      <c r="FE97" s="4" t="s">
        <v>6730</v>
      </c>
      <c r="FF97" s="65">
        <f t="shared" si="41"/>
        <v>-1.272264631</v>
      </c>
      <c r="FG97" s="66" t="s">
        <v>6731</v>
      </c>
      <c r="FH97" s="66" t="s">
        <v>907</v>
      </c>
      <c r="FI97" s="4" t="s">
        <v>1423</v>
      </c>
      <c r="FJ97" s="67">
        <f t="shared" si="42"/>
        <v>-0.2325581395</v>
      </c>
      <c r="FK97" s="68" t="s">
        <v>6633</v>
      </c>
      <c r="FL97" s="68" t="s">
        <v>113</v>
      </c>
      <c r="FM97" s="4" t="s">
        <v>142</v>
      </c>
      <c r="FN97" s="67">
        <f t="shared" si="43"/>
        <v>-0.3539823009</v>
      </c>
      <c r="FO97" s="68" t="s">
        <v>4226</v>
      </c>
      <c r="FP97" s="68" t="s">
        <v>703</v>
      </c>
      <c r="FQ97" s="4" t="s">
        <v>2215</v>
      </c>
      <c r="FR97" s="67">
        <f t="shared" si="44"/>
        <v>-0.4643962848</v>
      </c>
      <c r="FS97" s="68" t="s">
        <v>6732</v>
      </c>
      <c r="FT97" s="68" t="s">
        <v>326</v>
      </c>
      <c r="FU97" s="4" t="s">
        <v>6728</v>
      </c>
      <c r="FV97" s="13">
        <f t="shared" si="45"/>
        <v>2.606484425</v>
      </c>
      <c r="FW97" s="15" t="s">
        <v>6212</v>
      </c>
      <c r="FX97" s="15" t="s">
        <v>3296</v>
      </c>
      <c r="FY97" s="4" t="s">
        <v>6729</v>
      </c>
      <c r="FZ97" s="13">
        <f t="shared" si="69"/>
        <v>-3.019991493</v>
      </c>
      <c r="GA97" s="15" t="s">
        <v>6733</v>
      </c>
      <c r="GB97" s="15" t="s">
        <v>1745</v>
      </c>
      <c r="GC97" s="4" t="s">
        <v>6730</v>
      </c>
      <c r="GD97" s="13">
        <f t="shared" si="47"/>
        <v>1.623254058</v>
      </c>
      <c r="GE97" s="15" t="s">
        <v>6734</v>
      </c>
      <c r="GF97" s="15" t="s">
        <v>3980</v>
      </c>
      <c r="GG97" s="4" t="s">
        <v>1423</v>
      </c>
      <c r="GH97" s="69">
        <f t="shared" si="48"/>
        <v>-1.639344262</v>
      </c>
      <c r="GI97" s="70" t="s">
        <v>918</v>
      </c>
      <c r="GJ97" s="70" t="s">
        <v>650</v>
      </c>
      <c r="GK97" s="4" t="s">
        <v>142</v>
      </c>
      <c r="GL97" s="71">
        <f t="shared" si="49"/>
        <v>-1.995012469</v>
      </c>
      <c r="GM97" s="70" t="s">
        <v>6735</v>
      </c>
      <c r="GN97" s="70" t="s">
        <v>825</v>
      </c>
      <c r="GO97" s="4" t="s">
        <v>2215</v>
      </c>
      <c r="GP97" s="71">
        <f t="shared" si="50"/>
        <v>-0.8771929825</v>
      </c>
      <c r="GQ97" s="70" t="s">
        <v>3110</v>
      </c>
      <c r="GR97" s="70" t="s">
        <v>283</v>
      </c>
      <c r="GS97" s="4" t="s">
        <v>1423</v>
      </c>
      <c r="GT97" s="72">
        <f t="shared" si="51"/>
        <v>0.8875739645</v>
      </c>
      <c r="GU97" s="73" t="s">
        <v>1963</v>
      </c>
      <c r="GV97" s="73" t="s">
        <v>74</v>
      </c>
      <c r="GW97" s="4" t="s">
        <v>142</v>
      </c>
      <c r="GX97" s="72">
        <f t="shared" si="52"/>
        <v>4.993597951</v>
      </c>
      <c r="GY97" s="73" t="s">
        <v>4021</v>
      </c>
      <c r="GZ97" s="73" t="s">
        <v>2830</v>
      </c>
      <c r="HA97" s="4" t="s">
        <v>2215</v>
      </c>
      <c r="HB97" s="72">
        <f t="shared" si="53"/>
        <v>-7.386363636</v>
      </c>
      <c r="HC97" s="73" t="s">
        <v>6718</v>
      </c>
      <c r="HD97" s="73" t="s">
        <v>6736</v>
      </c>
      <c r="HE97" s="4" t="s">
        <v>2489</v>
      </c>
      <c r="HF97" s="74">
        <f t="shared" si="54"/>
        <v>-3.731343284</v>
      </c>
      <c r="HG97" s="75" t="s">
        <v>6737</v>
      </c>
      <c r="HH97" s="75" t="s">
        <v>2719</v>
      </c>
      <c r="HI97" s="4" t="s">
        <v>3828</v>
      </c>
      <c r="HJ97" s="74">
        <f t="shared" si="55"/>
        <v>2.155172414</v>
      </c>
      <c r="HK97" s="75" t="s">
        <v>6738</v>
      </c>
      <c r="HL97" s="75" t="s">
        <v>1149</v>
      </c>
      <c r="HM97" s="4" t="s">
        <v>6104</v>
      </c>
      <c r="HN97" s="74">
        <f t="shared" si="56"/>
        <v>-0.3795066414</v>
      </c>
      <c r="HO97" s="75" t="s">
        <v>6739</v>
      </c>
      <c r="HP97" s="75" t="s">
        <v>703</v>
      </c>
      <c r="HQ97" s="4" t="s">
        <v>1934</v>
      </c>
      <c r="HR97" s="74">
        <f t="shared" si="57"/>
        <v>-0.8944543828</v>
      </c>
      <c r="HS97" s="75" t="s">
        <v>1748</v>
      </c>
      <c r="HT97" s="75" t="s">
        <v>1990</v>
      </c>
      <c r="HU97" s="4" t="s">
        <v>1728</v>
      </c>
      <c r="HV97" s="76">
        <f t="shared" si="58"/>
        <v>3.127641589</v>
      </c>
      <c r="HW97" s="77" t="s">
        <v>6740</v>
      </c>
      <c r="HX97" s="77" t="s">
        <v>3593</v>
      </c>
      <c r="HY97" s="4" t="s">
        <v>1150</v>
      </c>
      <c r="HZ97" s="76">
        <f t="shared" si="59"/>
        <v>-1.616161616</v>
      </c>
      <c r="IA97" s="77" t="s">
        <v>6741</v>
      </c>
      <c r="IB97" s="77" t="s">
        <v>330</v>
      </c>
      <c r="IC97" s="4" t="s">
        <v>2734</v>
      </c>
      <c r="ID97" s="76">
        <f t="shared" si="60"/>
        <v>-0.3296703297</v>
      </c>
      <c r="IE97" s="77" t="s">
        <v>4047</v>
      </c>
      <c r="IF97" s="77" t="s">
        <v>326</v>
      </c>
      <c r="IG97" s="4" t="s">
        <v>4365</v>
      </c>
      <c r="IH97" s="7">
        <f t="shared" si="61"/>
        <v>1.104294479</v>
      </c>
      <c r="II97" s="9" t="s">
        <v>6668</v>
      </c>
      <c r="IJ97" s="9" t="s">
        <v>1175</v>
      </c>
      <c r="IK97" s="4" t="s">
        <v>4365</v>
      </c>
      <c r="IL97" s="78">
        <v>-4.41025641</v>
      </c>
      <c r="IM97" s="79">
        <v>9320.0</v>
      </c>
      <c r="IN97" s="80">
        <v>-430.0</v>
      </c>
      <c r="IO97" s="4" t="s">
        <v>5472</v>
      </c>
      <c r="IP97" s="78">
        <v>-1.442307692</v>
      </c>
      <c r="IQ97" s="79">
        <v>8200.0</v>
      </c>
      <c r="IR97" s="80">
        <v>-120.0</v>
      </c>
      <c r="IS97" s="4" t="s">
        <v>4709</v>
      </c>
      <c r="IT97" s="78">
        <v>-1.509433962</v>
      </c>
      <c r="IU97" s="79">
        <v>7830.0</v>
      </c>
      <c r="IV97" s="80">
        <v>-120.0</v>
      </c>
      <c r="IW97" s="4" t="s">
        <v>1728</v>
      </c>
      <c r="IX97" s="78">
        <v>-2.421052632</v>
      </c>
      <c r="IY97" s="79">
        <v>46350.0</v>
      </c>
      <c r="IZ97" s="79">
        <v>-1150.0</v>
      </c>
      <c r="JA97" s="4" t="s">
        <v>2845</v>
      </c>
      <c r="JB97" s="78">
        <v>0.6745362563</v>
      </c>
      <c r="JC97" s="79">
        <v>29850.0</v>
      </c>
      <c r="JD97" s="80">
        <v>200.0</v>
      </c>
      <c r="JE97" s="4" t="s">
        <v>1780</v>
      </c>
      <c r="JF97" s="78">
        <v>-1.296829971</v>
      </c>
      <c r="JG97" s="79">
        <v>34250.0</v>
      </c>
      <c r="JH97" s="80">
        <v>-450.0</v>
      </c>
      <c r="JI97" s="4" t="s">
        <v>2085</v>
      </c>
      <c r="JJ97" s="172">
        <v>-1.201923077</v>
      </c>
      <c r="JK97" s="79">
        <v>41100.0</v>
      </c>
      <c r="JL97" s="80">
        <v>-500.0</v>
      </c>
      <c r="JM97" s="4" t="s">
        <v>1238</v>
      </c>
      <c r="JN97" s="71">
        <f t="shared" si="62"/>
        <v>0</v>
      </c>
      <c r="JO97" s="70" t="s">
        <v>5525</v>
      </c>
      <c r="JP97" s="70" t="s">
        <v>102</v>
      </c>
      <c r="JQ97" s="4" t="s">
        <v>6742</v>
      </c>
      <c r="JR97" s="71">
        <f t="shared" si="63"/>
        <v>-0.9067357513</v>
      </c>
      <c r="JS97" s="70" t="s">
        <v>3999</v>
      </c>
      <c r="JT97" s="70" t="s">
        <v>185</v>
      </c>
      <c r="JU97" s="4" t="s">
        <v>2668</v>
      </c>
      <c r="JV97" s="71">
        <f t="shared" si="64"/>
        <v>0.1547987616</v>
      </c>
      <c r="JW97" s="70" t="s">
        <v>3476</v>
      </c>
      <c r="JX97" s="70" t="s">
        <v>173</v>
      </c>
      <c r="JY97" s="4" t="s">
        <v>2193</v>
      </c>
      <c r="JZ97" s="71">
        <f t="shared" si="68"/>
        <v>-0.4341534009</v>
      </c>
      <c r="KA97" s="70" t="s">
        <v>4931</v>
      </c>
      <c r="KB97" s="70" t="s">
        <v>876</v>
      </c>
      <c r="KC97" s="4" t="s">
        <v>6743</v>
      </c>
      <c r="KD97" s="81">
        <f t="shared" si="65"/>
        <v>-0.3614457831</v>
      </c>
      <c r="KE97" s="82" t="s">
        <v>3608</v>
      </c>
      <c r="KF97" s="82" t="s">
        <v>876</v>
      </c>
      <c r="KG97" s="4" t="s">
        <v>2005</v>
      </c>
      <c r="KH97" s="81">
        <f t="shared" si="66"/>
        <v>1.255230126</v>
      </c>
      <c r="KI97" s="82" t="s">
        <v>977</v>
      </c>
      <c r="KJ97" s="82" t="s">
        <v>44</v>
      </c>
      <c r="KK97" s="4" t="s">
        <v>5073</v>
      </c>
      <c r="KL97" s="81">
        <f t="shared" si="67"/>
        <v>0</v>
      </c>
      <c r="KM97" s="82" t="s">
        <v>2479</v>
      </c>
      <c r="KN97" s="82" t="s">
        <v>102</v>
      </c>
    </row>
    <row r="98" ht="15.75" customHeight="1">
      <c r="A98" s="4" t="s">
        <v>2863</v>
      </c>
      <c r="B98" s="7">
        <f t="shared" si="1"/>
        <v>-1.033057851</v>
      </c>
      <c r="C98" s="9" t="s">
        <v>2864</v>
      </c>
      <c r="D98" s="9" t="s">
        <v>907</v>
      </c>
      <c r="E98" s="4" t="s">
        <v>381</v>
      </c>
      <c r="F98" s="7">
        <f t="shared" si="2"/>
        <v>-0.6849315068</v>
      </c>
      <c r="G98" s="9" t="s">
        <v>708</v>
      </c>
      <c r="H98" s="9" t="s">
        <v>283</v>
      </c>
      <c r="I98" s="4" t="s">
        <v>1483</v>
      </c>
      <c r="J98" s="13">
        <f t="shared" si="3"/>
        <v>0</v>
      </c>
      <c r="K98" s="15" t="s">
        <v>2886</v>
      </c>
      <c r="L98" s="15" t="s">
        <v>102</v>
      </c>
      <c r="M98" s="4" t="s">
        <v>2125</v>
      </c>
      <c r="N98" s="13">
        <f t="shared" si="4"/>
        <v>0.4587155963</v>
      </c>
      <c r="O98" s="15" t="s">
        <v>1415</v>
      </c>
      <c r="P98" s="15" t="s">
        <v>52</v>
      </c>
      <c r="Q98" s="4" t="s">
        <v>5908</v>
      </c>
      <c r="R98" s="13">
        <f t="shared" si="5"/>
        <v>-0.7117437722</v>
      </c>
      <c r="S98" s="15" t="s">
        <v>3142</v>
      </c>
      <c r="T98" s="15" t="s">
        <v>113</v>
      </c>
      <c r="U98" s="4" t="s">
        <v>6744</v>
      </c>
      <c r="V98" s="13">
        <f t="shared" si="6"/>
        <v>6.890130354</v>
      </c>
      <c r="W98" s="15" t="s">
        <v>6745</v>
      </c>
      <c r="X98" s="15" t="s">
        <v>5127</v>
      </c>
      <c r="Y98" s="4" t="s">
        <v>1297</v>
      </c>
      <c r="Z98" s="26">
        <f t="shared" si="7"/>
        <v>-2.802690583</v>
      </c>
      <c r="AA98" s="24" t="s">
        <v>6534</v>
      </c>
      <c r="AB98" s="24" t="s">
        <v>3675</v>
      </c>
      <c r="AC98" s="4" t="s">
        <v>6131</v>
      </c>
      <c r="AD98" s="26">
        <f t="shared" si="8"/>
        <v>-0.1161440186</v>
      </c>
      <c r="AE98" s="24" t="s">
        <v>3980</v>
      </c>
      <c r="AF98" s="24" t="s">
        <v>1812</v>
      </c>
      <c r="AG98" s="4" t="s">
        <v>489</v>
      </c>
      <c r="AH98" s="26">
        <f t="shared" si="9"/>
        <v>1.166861144</v>
      </c>
      <c r="AI98" s="24" t="s">
        <v>6746</v>
      </c>
      <c r="AJ98" s="24" t="s">
        <v>541</v>
      </c>
      <c r="AK98" s="4" t="s">
        <v>3827</v>
      </c>
      <c r="AL98" s="29">
        <f t="shared" si="10"/>
        <v>0.9365244537</v>
      </c>
      <c r="AM98" s="32" t="s">
        <v>2123</v>
      </c>
      <c r="AN98" s="32" t="s">
        <v>1362</v>
      </c>
      <c r="AO98" s="4" t="s">
        <v>199</v>
      </c>
      <c r="AP98" s="35">
        <f t="shared" si="11"/>
        <v>0</v>
      </c>
      <c r="AQ98" s="32" t="s">
        <v>2773</v>
      </c>
      <c r="AR98" s="32" t="s">
        <v>102</v>
      </c>
      <c r="AS98" s="4" t="s">
        <v>231</v>
      </c>
      <c r="AT98" s="35">
        <f t="shared" si="12"/>
        <v>1.75</v>
      </c>
      <c r="AU98" s="32" t="s">
        <v>4447</v>
      </c>
      <c r="AV98" s="32" t="s">
        <v>34</v>
      </c>
      <c r="AW98" s="4" t="s">
        <v>5858</v>
      </c>
      <c r="AX98" s="37">
        <f t="shared" si="13"/>
        <v>0.9090909091</v>
      </c>
      <c r="AY98" s="38" t="s">
        <v>6424</v>
      </c>
      <c r="AZ98" s="38" t="s">
        <v>44</v>
      </c>
      <c r="BA98" s="4" t="s">
        <v>4775</v>
      </c>
      <c r="BB98" s="37">
        <f t="shared" si="14"/>
        <v>-3.205128205</v>
      </c>
      <c r="BC98" s="38" t="s">
        <v>5115</v>
      </c>
      <c r="BD98" s="38" t="s">
        <v>511</v>
      </c>
      <c r="BE98" s="4" t="s">
        <v>537</v>
      </c>
      <c r="BF98" s="37">
        <f t="shared" si="15"/>
        <v>-0.3401360544</v>
      </c>
      <c r="BG98" s="38" t="s">
        <v>1320</v>
      </c>
      <c r="BH98" s="38" t="s">
        <v>48</v>
      </c>
      <c r="BI98" s="4" t="s">
        <v>1893</v>
      </c>
      <c r="BJ98" s="37">
        <f t="shared" si="16"/>
        <v>2.413793103</v>
      </c>
      <c r="BK98" s="38" t="s">
        <v>4944</v>
      </c>
      <c r="BL98" s="38" t="s">
        <v>596</v>
      </c>
      <c r="BM98" s="4" t="s">
        <v>5677</v>
      </c>
      <c r="BN98" s="41">
        <f t="shared" si="17"/>
        <v>-1.986754967</v>
      </c>
      <c r="BO98" s="42" t="s">
        <v>935</v>
      </c>
      <c r="BP98" s="42" t="s">
        <v>326</v>
      </c>
      <c r="BQ98" s="4" t="s">
        <v>4775</v>
      </c>
      <c r="BR98" s="41">
        <f t="shared" si="18"/>
        <v>2.702702703</v>
      </c>
      <c r="BS98" s="42" t="s">
        <v>5245</v>
      </c>
      <c r="BT98" s="42" t="s">
        <v>1716</v>
      </c>
      <c r="BU98" s="4" t="s">
        <v>537</v>
      </c>
      <c r="BV98" s="41">
        <f t="shared" si="19"/>
        <v>2.179176755</v>
      </c>
      <c r="BW98" s="42" t="s">
        <v>4849</v>
      </c>
      <c r="BX98" s="42" t="s">
        <v>869</v>
      </c>
      <c r="BY98" s="4" t="s">
        <v>2290</v>
      </c>
      <c r="BZ98" s="41">
        <f t="shared" si="20"/>
        <v>-0.2237136465</v>
      </c>
      <c r="CA98" s="42" t="s">
        <v>3481</v>
      </c>
      <c r="CB98" s="42" t="s">
        <v>48</v>
      </c>
      <c r="CC98" s="4" t="s">
        <v>5305</v>
      </c>
      <c r="CD98" s="45">
        <f t="shared" si="21"/>
        <v>2.077151335</v>
      </c>
      <c r="CE98" s="46" t="s">
        <v>2274</v>
      </c>
      <c r="CF98" s="46" t="s">
        <v>596</v>
      </c>
      <c r="CG98" s="4" t="s">
        <v>1768</v>
      </c>
      <c r="CH98" s="47">
        <f t="shared" si="22"/>
        <v>-1.674876847</v>
      </c>
      <c r="CI98" s="48" t="s">
        <v>146</v>
      </c>
      <c r="CJ98" s="48" t="s">
        <v>476</v>
      </c>
      <c r="CK98" s="4" t="s">
        <v>6747</v>
      </c>
      <c r="CL98" s="47">
        <f t="shared" si="23"/>
        <v>-2.078239609</v>
      </c>
      <c r="CM98" s="48" t="s">
        <v>3874</v>
      </c>
      <c r="CN98" s="48" t="s">
        <v>476</v>
      </c>
      <c r="CO98" s="4" t="s">
        <v>6748</v>
      </c>
      <c r="CP98" s="47">
        <f t="shared" si="24"/>
        <v>-0.4854368932</v>
      </c>
      <c r="CQ98" s="48" t="s">
        <v>3556</v>
      </c>
      <c r="CR98" s="48" t="s">
        <v>48</v>
      </c>
      <c r="CS98" s="4" t="s">
        <v>827</v>
      </c>
      <c r="CT98" s="49">
        <f t="shared" si="25"/>
        <v>-2.727272727</v>
      </c>
      <c r="CU98" s="50" t="s">
        <v>5801</v>
      </c>
      <c r="CV98" s="50" t="s">
        <v>57</v>
      </c>
      <c r="CW98" s="4" t="s">
        <v>747</v>
      </c>
      <c r="CX98" s="49">
        <f t="shared" si="26"/>
        <v>0.9857612267</v>
      </c>
      <c r="CY98" s="50" t="s">
        <v>1361</v>
      </c>
      <c r="CZ98" s="50" t="s">
        <v>1362</v>
      </c>
      <c r="DA98" s="4" t="s">
        <v>1297</v>
      </c>
      <c r="DB98" s="49">
        <f t="shared" si="27"/>
        <v>14.91525424</v>
      </c>
      <c r="DC98" s="50" t="s">
        <v>3710</v>
      </c>
      <c r="DD98" s="50" t="s">
        <v>2705</v>
      </c>
      <c r="DE98" s="4" t="s">
        <v>6749</v>
      </c>
      <c r="DF98" s="55">
        <f t="shared" si="28"/>
        <v>1.428571429</v>
      </c>
      <c r="DG98" s="52" t="s">
        <v>6677</v>
      </c>
      <c r="DH98" s="52" t="s">
        <v>1490</v>
      </c>
      <c r="DI98" s="4" t="s">
        <v>6228</v>
      </c>
      <c r="DJ98" s="55">
        <f t="shared" si="29"/>
        <v>3.005008347</v>
      </c>
      <c r="DK98" s="52" t="s">
        <v>6205</v>
      </c>
      <c r="DL98" s="52" t="s">
        <v>3421</v>
      </c>
      <c r="DM98" s="4" t="s">
        <v>1229</v>
      </c>
      <c r="DN98" s="55">
        <f t="shared" si="30"/>
        <v>-1.945525292</v>
      </c>
      <c r="DO98" s="52" t="s">
        <v>6750</v>
      </c>
      <c r="DP98" s="52" t="s">
        <v>283</v>
      </c>
      <c r="DQ98" s="4" t="s">
        <v>4279</v>
      </c>
      <c r="DR98" s="55">
        <f t="shared" si="31"/>
        <v>-1.583949314</v>
      </c>
      <c r="DS98" s="52" t="s">
        <v>3709</v>
      </c>
      <c r="DT98" s="52" t="s">
        <v>57</v>
      </c>
      <c r="DU98" s="4" t="s">
        <v>6751</v>
      </c>
      <c r="DV98" s="57">
        <f t="shared" si="32"/>
        <v>-0.1461988304</v>
      </c>
      <c r="DW98" s="58" t="s">
        <v>210</v>
      </c>
      <c r="DX98" s="58" t="s">
        <v>640</v>
      </c>
      <c r="DY98" s="4" t="s">
        <v>116</v>
      </c>
      <c r="DZ98" s="59">
        <f t="shared" si="33"/>
        <v>-1.758014478</v>
      </c>
      <c r="EA98" s="60" t="s">
        <v>3335</v>
      </c>
      <c r="EB98" s="60" t="s">
        <v>3303</v>
      </c>
      <c r="EC98" s="4" t="s">
        <v>4937</v>
      </c>
      <c r="ED98" s="59">
        <f t="shared" si="34"/>
        <v>0.8333333333</v>
      </c>
      <c r="EE98" s="60" t="s">
        <v>2263</v>
      </c>
      <c r="EF98" s="60" t="s">
        <v>173</v>
      </c>
      <c r="EG98" s="4" t="s">
        <v>1544</v>
      </c>
      <c r="EH98" s="59">
        <f t="shared" si="35"/>
        <v>2.865329513</v>
      </c>
      <c r="EI98" s="60" t="s">
        <v>4275</v>
      </c>
      <c r="EJ98" s="60" t="s">
        <v>52</v>
      </c>
      <c r="EK98" s="4" t="s">
        <v>1615</v>
      </c>
      <c r="EL98" s="61">
        <f t="shared" si="36"/>
        <v>7.96812749</v>
      </c>
      <c r="EM98" s="62" t="s">
        <v>4076</v>
      </c>
      <c r="EN98" s="62" t="s">
        <v>1067</v>
      </c>
      <c r="EO98" s="4" t="s">
        <v>4757</v>
      </c>
      <c r="EP98" s="61">
        <f t="shared" si="37"/>
        <v>-3.396226415</v>
      </c>
      <c r="EQ98" s="62" t="s">
        <v>1784</v>
      </c>
      <c r="ER98" s="62" t="s">
        <v>921</v>
      </c>
      <c r="ES98" s="4" t="s">
        <v>2529</v>
      </c>
      <c r="ET98" s="61">
        <f t="shared" si="38"/>
        <v>1.98019802</v>
      </c>
      <c r="EU98" s="62" t="s">
        <v>2979</v>
      </c>
      <c r="EV98" s="62" t="s">
        <v>505</v>
      </c>
      <c r="EW98" s="4" t="s">
        <v>6752</v>
      </c>
      <c r="EX98" s="63">
        <f t="shared" si="39"/>
        <v>-3.14232902</v>
      </c>
      <c r="EY98" s="64" t="s">
        <v>4558</v>
      </c>
      <c r="EZ98" s="64" t="s">
        <v>1245</v>
      </c>
      <c r="FA98" s="4" t="s">
        <v>6753</v>
      </c>
      <c r="FB98" s="63">
        <f t="shared" si="40"/>
        <v>1.473684211</v>
      </c>
      <c r="FC98" s="64" t="s">
        <v>3046</v>
      </c>
      <c r="FD98" s="64" t="s">
        <v>34</v>
      </c>
      <c r="FE98" s="4" t="s">
        <v>6754</v>
      </c>
      <c r="FF98" s="65">
        <f t="shared" si="41"/>
        <v>-5.154639175</v>
      </c>
      <c r="FG98" s="66" t="s">
        <v>4026</v>
      </c>
      <c r="FH98" s="66" t="s">
        <v>113</v>
      </c>
      <c r="FI98" s="4" t="s">
        <v>1440</v>
      </c>
      <c r="FJ98" s="67">
        <f t="shared" si="42"/>
        <v>2.447552448</v>
      </c>
      <c r="FK98" s="68" t="s">
        <v>2946</v>
      </c>
      <c r="FL98" s="68" t="s">
        <v>223</v>
      </c>
      <c r="FM98" s="4" t="s">
        <v>162</v>
      </c>
      <c r="FN98" s="67">
        <f t="shared" si="43"/>
        <v>-0.8880994671</v>
      </c>
      <c r="FO98" s="68" t="s">
        <v>4167</v>
      </c>
      <c r="FP98" s="68" t="s">
        <v>511</v>
      </c>
      <c r="FQ98" s="4" t="s">
        <v>2231</v>
      </c>
      <c r="FR98" s="67">
        <f t="shared" si="44"/>
        <v>2.643856921</v>
      </c>
      <c r="FS98" s="68" t="s">
        <v>3052</v>
      </c>
      <c r="FT98" s="68" t="s">
        <v>1091</v>
      </c>
      <c r="FU98" s="4" t="s">
        <v>6752</v>
      </c>
      <c r="FV98" s="13">
        <f t="shared" si="45"/>
        <v>1.548946716</v>
      </c>
      <c r="FW98" s="15" t="s">
        <v>5380</v>
      </c>
      <c r="FX98" s="15" t="s">
        <v>3527</v>
      </c>
      <c r="FY98" s="4" t="s">
        <v>6753</v>
      </c>
      <c r="FZ98" s="13">
        <f t="shared" si="69"/>
        <v>-0.2192982456</v>
      </c>
      <c r="GA98" s="15" t="s">
        <v>6755</v>
      </c>
      <c r="GB98" s="15" t="s">
        <v>511</v>
      </c>
      <c r="GC98" s="4" t="s">
        <v>6754</v>
      </c>
      <c r="GD98" s="13">
        <f t="shared" si="47"/>
        <v>0.8543833581</v>
      </c>
      <c r="GE98" s="15" t="s">
        <v>6756</v>
      </c>
      <c r="GF98" s="15" t="s">
        <v>1734</v>
      </c>
      <c r="GG98" s="4" t="s">
        <v>1440</v>
      </c>
      <c r="GH98" s="69">
        <f t="shared" si="48"/>
        <v>6.25</v>
      </c>
      <c r="GI98" s="70" t="s">
        <v>6757</v>
      </c>
      <c r="GJ98" s="70" t="s">
        <v>2791</v>
      </c>
      <c r="GK98" s="4" t="s">
        <v>162</v>
      </c>
      <c r="GL98" s="71">
        <f t="shared" si="49"/>
        <v>-4.325699746</v>
      </c>
      <c r="GM98" s="70" t="s">
        <v>6688</v>
      </c>
      <c r="GN98" s="70" t="s">
        <v>4950</v>
      </c>
      <c r="GO98" s="4" t="s">
        <v>2231</v>
      </c>
      <c r="GP98" s="71">
        <f t="shared" si="50"/>
        <v>0.4424778761</v>
      </c>
      <c r="GQ98" s="70" t="s">
        <v>4916</v>
      </c>
      <c r="GR98" s="70" t="s">
        <v>376</v>
      </c>
      <c r="GS98" s="4" t="s">
        <v>1440</v>
      </c>
      <c r="GT98" s="72">
        <f t="shared" si="51"/>
        <v>0.4398826979</v>
      </c>
      <c r="GU98" s="73" t="s">
        <v>1480</v>
      </c>
      <c r="GV98" s="73" t="s">
        <v>994</v>
      </c>
      <c r="GW98" s="4" t="s">
        <v>162</v>
      </c>
      <c r="GX98" s="72">
        <f t="shared" si="52"/>
        <v>1.829268293</v>
      </c>
      <c r="GY98" s="73" t="s">
        <v>1021</v>
      </c>
      <c r="GZ98" s="73" t="s">
        <v>644</v>
      </c>
      <c r="HA98" s="4" t="s">
        <v>2231</v>
      </c>
      <c r="HB98" s="72">
        <f t="shared" si="53"/>
        <v>4.785276074</v>
      </c>
      <c r="HC98" s="73" t="s">
        <v>6758</v>
      </c>
      <c r="HD98" s="73" t="s">
        <v>6759</v>
      </c>
      <c r="HE98" s="4" t="s">
        <v>2497</v>
      </c>
      <c r="HF98" s="74">
        <f t="shared" si="54"/>
        <v>-1.937984496</v>
      </c>
      <c r="HG98" s="75" t="s">
        <v>2171</v>
      </c>
      <c r="HH98" s="75" t="s">
        <v>1905</v>
      </c>
      <c r="HI98" s="4" t="s">
        <v>3894</v>
      </c>
      <c r="HJ98" s="74">
        <f t="shared" si="55"/>
        <v>-1.898734177</v>
      </c>
      <c r="HK98" s="75" t="s">
        <v>5926</v>
      </c>
      <c r="HL98" s="75" t="s">
        <v>91</v>
      </c>
      <c r="HM98" s="4" t="s">
        <v>6128</v>
      </c>
      <c r="HN98" s="74">
        <f t="shared" si="56"/>
        <v>-1.904761905</v>
      </c>
      <c r="HO98" s="75" t="s">
        <v>6760</v>
      </c>
      <c r="HP98" s="75" t="s">
        <v>1990</v>
      </c>
      <c r="HQ98" s="4" t="s">
        <v>1954</v>
      </c>
      <c r="HR98" s="74">
        <f t="shared" si="57"/>
        <v>1.353790614</v>
      </c>
      <c r="HS98" s="75" t="s">
        <v>6102</v>
      </c>
      <c r="HT98" s="75" t="s">
        <v>2680</v>
      </c>
      <c r="HU98" s="4" t="s">
        <v>1965</v>
      </c>
      <c r="HV98" s="76">
        <f t="shared" si="58"/>
        <v>-2.295081967</v>
      </c>
      <c r="HW98" s="77" t="s">
        <v>6761</v>
      </c>
      <c r="HX98" s="77" t="s">
        <v>2951</v>
      </c>
      <c r="HY98" s="4" t="s">
        <v>1169</v>
      </c>
      <c r="HZ98" s="76">
        <f t="shared" si="59"/>
        <v>-2.395619439</v>
      </c>
      <c r="IA98" s="77" t="s">
        <v>1933</v>
      </c>
      <c r="IB98" s="77" t="s">
        <v>752</v>
      </c>
      <c r="IC98" s="4" t="s">
        <v>2801</v>
      </c>
      <c r="ID98" s="76">
        <f t="shared" si="60"/>
        <v>-1.433296582</v>
      </c>
      <c r="IE98" s="77" t="s">
        <v>6762</v>
      </c>
      <c r="IF98" s="77" t="s">
        <v>437</v>
      </c>
      <c r="IG98" s="4" t="s">
        <v>4412</v>
      </c>
      <c r="IH98" s="7">
        <f t="shared" si="61"/>
        <v>-4.126213592</v>
      </c>
      <c r="II98" s="9" t="s">
        <v>5752</v>
      </c>
      <c r="IJ98" s="9" t="s">
        <v>3303</v>
      </c>
      <c r="IK98" s="4" t="s">
        <v>4412</v>
      </c>
      <c r="IL98" s="78">
        <v>-13.09012876</v>
      </c>
      <c r="IM98" s="79">
        <v>8100.0</v>
      </c>
      <c r="IN98" s="79">
        <v>-1220.0</v>
      </c>
      <c r="IO98" s="4" t="s">
        <v>5509</v>
      </c>
      <c r="IP98" s="78">
        <v>0.243902439</v>
      </c>
      <c r="IQ98" s="79">
        <v>8220.0</v>
      </c>
      <c r="IR98" s="80">
        <v>20.0</v>
      </c>
      <c r="IS98" s="4" t="s">
        <v>4761</v>
      </c>
      <c r="IT98" s="78">
        <v>1.53256705</v>
      </c>
      <c r="IU98" s="79">
        <v>7950.0</v>
      </c>
      <c r="IV98" s="80">
        <v>120.0</v>
      </c>
      <c r="IW98" s="4" t="s">
        <v>1965</v>
      </c>
      <c r="IX98" s="78">
        <v>-2.912621359</v>
      </c>
      <c r="IY98" s="79">
        <v>45000.0</v>
      </c>
      <c r="IZ98" s="79">
        <v>-1350.0</v>
      </c>
      <c r="JA98" s="4" t="s">
        <v>2952</v>
      </c>
      <c r="JB98" s="78">
        <v>-2.847571189</v>
      </c>
      <c r="JC98" s="79">
        <v>29000.0</v>
      </c>
      <c r="JD98" s="80">
        <v>-850.0</v>
      </c>
      <c r="JE98" s="4" t="s">
        <v>1800</v>
      </c>
      <c r="JF98" s="78">
        <v>0.2919708029</v>
      </c>
      <c r="JG98" s="79">
        <v>34350.0</v>
      </c>
      <c r="JH98" s="80">
        <v>100.0</v>
      </c>
      <c r="JI98" s="4" t="s">
        <v>2105</v>
      </c>
      <c r="JJ98" s="172">
        <v>-1.824817518</v>
      </c>
      <c r="JK98" s="79">
        <v>40350.0</v>
      </c>
      <c r="JL98" s="80">
        <v>-750.0</v>
      </c>
      <c r="JM98" s="4" t="s">
        <v>1260</v>
      </c>
      <c r="JN98" s="71">
        <f t="shared" si="62"/>
        <v>1.130524152</v>
      </c>
      <c r="JO98" s="70" t="s">
        <v>6763</v>
      </c>
      <c r="JP98" s="70" t="s">
        <v>2553</v>
      </c>
      <c r="JQ98" s="4" t="s">
        <v>6764</v>
      </c>
      <c r="JR98" s="71">
        <f t="shared" si="63"/>
        <v>0</v>
      </c>
      <c r="JS98" s="70" t="s">
        <v>3999</v>
      </c>
      <c r="JT98" s="70" t="s">
        <v>102</v>
      </c>
      <c r="JU98" s="4" t="s">
        <v>2767</v>
      </c>
      <c r="JV98" s="71">
        <f t="shared" si="64"/>
        <v>-1.081916538</v>
      </c>
      <c r="JW98" s="70" t="s">
        <v>1463</v>
      </c>
      <c r="JX98" s="70" t="s">
        <v>185</v>
      </c>
      <c r="JY98" s="4" t="s">
        <v>2210</v>
      </c>
      <c r="JZ98" s="71">
        <f t="shared" si="68"/>
        <v>0.1453488372</v>
      </c>
      <c r="KA98" s="70" t="s">
        <v>1575</v>
      </c>
      <c r="KB98" s="70" t="s">
        <v>173</v>
      </c>
      <c r="KC98" s="4" t="s">
        <v>6765</v>
      </c>
      <c r="KD98" s="81">
        <f t="shared" si="65"/>
        <v>-1.69286578</v>
      </c>
      <c r="KE98" s="82" t="s">
        <v>5552</v>
      </c>
      <c r="KF98" s="82" t="s">
        <v>1770</v>
      </c>
      <c r="KG98" s="4" t="s">
        <v>2022</v>
      </c>
      <c r="KH98" s="81">
        <f t="shared" si="66"/>
        <v>5.371900826</v>
      </c>
      <c r="KI98" s="82" t="s">
        <v>2222</v>
      </c>
      <c r="KJ98" s="82" t="s">
        <v>741</v>
      </c>
      <c r="KK98" s="4" t="s">
        <v>5119</v>
      </c>
      <c r="KL98" s="81">
        <f t="shared" si="67"/>
        <v>0</v>
      </c>
      <c r="KM98" s="82" t="s">
        <v>2479</v>
      </c>
      <c r="KN98" s="82" t="s">
        <v>102</v>
      </c>
    </row>
    <row r="99" ht="15.75" customHeight="1">
      <c r="A99" s="4" t="s">
        <v>2974</v>
      </c>
      <c r="B99" s="7">
        <f t="shared" si="1"/>
        <v>-4.175365344</v>
      </c>
      <c r="C99" s="9" t="s">
        <v>2975</v>
      </c>
      <c r="D99" s="9" t="s">
        <v>113</v>
      </c>
      <c r="E99" s="4" t="s">
        <v>401</v>
      </c>
      <c r="F99" s="7">
        <f t="shared" si="2"/>
        <v>7.586206897</v>
      </c>
      <c r="G99" s="9" t="s">
        <v>2939</v>
      </c>
      <c r="H99" s="9" t="s">
        <v>2553</v>
      </c>
      <c r="I99" s="4" t="s">
        <v>1503</v>
      </c>
      <c r="J99" s="13">
        <f t="shared" si="3"/>
        <v>0.6779661017</v>
      </c>
      <c r="K99" s="15" t="s">
        <v>4944</v>
      </c>
      <c r="L99" s="15" t="s">
        <v>541</v>
      </c>
      <c r="M99" s="4" t="s">
        <v>2144</v>
      </c>
      <c r="N99" s="13">
        <f t="shared" si="4"/>
        <v>1.826484018</v>
      </c>
      <c r="O99" s="15" t="s">
        <v>706</v>
      </c>
      <c r="P99" s="15" t="s">
        <v>505</v>
      </c>
      <c r="Q99" s="4" t="s">
        <v>5944</v>
      </c>
      <c r="R99" s="13">
        <f t="shared" si="5"/>
        <v>2.508960573</v>
      </c>
      <c r="S99" s="15" t="s">
        <v>2675</v>
      </c>
      <c r="T99" s="15" t="s">
        <v>596</v>
      </c>
      <c r="U99" s="4" t="s">
        <v>6766</v>
      </c>
      <c r="V99" s="13">
        <f t="shared" si="6"/>
        <v>-1.219512195</v>
      </c>
      <c r="W99" s="15" t="s">
        <v>6767</v>
      </c>
      <c r="X99" s="15" t="s">
        <v>40</v>
      </c>
      <c r="Y99" s="4" t="s">
        <v>1316</v>
      </c>
      <c r="Z99" s="26">
        <f t="shared" si="7"/>
        <v>0.1153402537</v>
      </c>
      <c r="AA99" s="24" t="s">
        <v>6768</v>
      </c>
      <c r="AB99" s="24" t="s">
        <v>376</v>
      </c>
      <c r="AC99" s="4" t="s">
        <v>6162</v>
      </c>
      <c r="AD99" s="26">
        <f t="shared" si="8"/>
        <v>1.860465116</v>
      </c>
      <c r="AE99" s="24" t="s">
        <v>5311</v>
      </c>
      <c r="AF99" s="24" t="s">
        <v>972</v>
      </c>
      <c r="AG99" s="4" t="s">
        <v>852</v>
      </c>
      <c r="AH99" s="26">
        <f t="shared" si="9"/>
        <v>0.3460207612</v>
      </c>
      <c r="AI99" s="24" t="s">
        <v>3896</v>
      </c>
      <c r="AJ99" s="24" t="s">
        <v>1400</v>
      </c>
      <c r="AK99" s="4" t="s">
        <v>3891</v>
      </c>
      <c r="AL99" s="29">
        <f t="shared" si="10"/>
        <v>1.237113402</v>
      </c>
      <c r="AM99" s="32" t="s">
        <v>3892</v>
      </c>
      <c r="AN99" s="32" t="s">
        <v>785</v>
      </c>
      <c r="AO99" s="4" t="s">
        <v>221</v>
      </c>
      <c r="AP99" s="35">
        <f t="shared" si="11"/>
        <v>-3.723404255</v>
      </c>
      <c r="AQ99" s="32" t="s">
        <v>6769</v>
      </c>
      <c r="AR99" s="32" t="s">
        <v>679</v>
      </c>
      <c r="AS99" s="4" t="s">
        <v>253</v>
      </c>
      <c r="AT99" s="35">
        <f t="shared" si="12"/>
        <v>-1.965601966</v>
      </c>
      <c r="AU99" s="32" t="s">
        <v>2919</v>
      </c>
      <c r="AV99" s="32" t="s">
        <v>1012</v>
      </c>
      <c r="AW99" s="4" t="s">
        <v>5895</v>
      </c>
      <c r="AX99" s="37">
        <f t="shared" si="13"/>
        <v>2.102102102</v>
      </c>
      <c r="AY99" s="38" t="s">
        <v>134</v>
      </c>
      <c r="AZ99" s="38" t="s">
        <v>596</v>
      </c>
      <c r="BA99" s="4" t="s">
        <v>4829</v>
      </c>
      <c r="BB99" s="37">
        <f t="shared" si="14"/>
        <v>1.986754967</v>
      </c>
      <c r="BC99" s="38" t="s">
        <v>101</v>
      </c>
      <c r="BD99" s="38" t="s">
        <v>96</v>
      </c>
      <c r="BE99" s="4" t="s">
        <v>881</v>
      </c>
      <c r="BF99" s="37">
        <f t="shared" si="15"/>
        <v>-1.706484642</v>
      </c>
      <c r="BG99" s="38" t="s">
        <v>924</v>
      </c>
      <c r="BH99" s="38" t="s">
        <v>1437</v>
      </c>
      <c r="BI99" s="4" t="s">
        <v>1923</v>
      </c>
      <c r="BJ99" s="37">
        <f t="shared" si="16"/>
        <v>0.3367003367</v>
      </c>
      <c r="BK99" s="38" t="s">
        <v>2676</v>
      </c>
      <c r="BL99" s="38" t="s">
        <v>52</v>
      </c>
      <c r="BM99" s="4" t="s">
        <v>5712</v>
      </c>
      <c r="BN99" s="41">
        <f t="shared" si="17"/>
        <v>-1.351351351</v>
      </c>
      <c r="BO99" s="42" t="s">
        <v>5558</v>
      </c>
      <c r="BP99" s="42" t="s">
        <v>703</v>
      </c>
      <c r="BQ99" s="4" t="s">
        <v>4829</v>
      </c>
      <c r="BR99" s="41">
        <f t="shared" si="18"/>
        <v>-0.3289473684</v>
      </c>
      <c r="BS99" s="42" t="s">
        <v>5160</v>
      </c>
      <c r="BT99" s="42" t="s">
        <v>48</v>
      </c>
      <c r="BU99" s="4" t="s">
        <v>881</v>
      </c>
      <c r="BV99" s="41">
        <f t="shared" si="19"/>
        <v>2.606635071</v>
      </c>
      <c r="BW99" s="42" t="s">
        <v>2775</v>
      </c>
      <c r="BX99" s="42" t="s">
        <v>1688</v>
      </c>
      <c r="BY99" s="4" t="s">
        <v>6770</v>
      </c>
      <c r="BZ99" s="41">
        <f t="shared" si="20"/>
        <v>0.8968609865</v>
      </c>
      <c r="CA99" s="42" t="s">
        <v>3553</v>
      </c>
      <c r="CB99" s="42" t="s">
        <v>505</v>
      </c>
      <c r="CC99" s="4" t="s">
        <v>5347</v>
      </c>
      <c r="CD99" s="45">
        <f t="shared" si="21"/>
        <v>6.686046512</v>
      </c>
      <c r="CE99" s="46" t="s">
        <v>548</v>
      </c>
      <c r="CF99" s="46" t="s">
        <v>318</v>
      </c>
      <c r="CG99" s="4" t="s">
        <v>1790</v>
      </c>
      <c r="CH99" s="47">
        <f t="shared" si="22"/>
        <v>-0.7014028056</v>
      </c>
      <c r="CI99" s="48" t="s">
        <v>6771</v>
      </c>
      <c r="CJ99" s="48" t="s">
        <v>185</v>
      </c>
      <c r="CK99" s="4" t="s">
        <v>6772</v>
      </c>
      <c r="CL99" s="47">
        <f t="shared" si="23"/>
        <v>2.122347066</v>
      </c>
      <c r="CM99" s="48" t="s">
        <v>4541</v>
      </c>
      <c r="CN99" s="48" t="s">
        <v>2650</v>
      </c>
      <c r="CO99" s="4" t="s">
        <v>6773</v>
      </c>
      <c r="CP99" s="47">
        <f t="shared" si="24"/>
        <v>1.463414634</v>
      </c>
      <c r="CQ99" s="48" t="s">
        <v>3486</v>
      </c>
      <c r="CR99" s="48" t="s">
        <v>44</v>
      </c>
      <c r="CS99" s="4" t="s">
        <v>845</v>
      </c>
      <c r="CT99" s="49">
        <f t="shared" si="25"/>
        <v>0.9345794393</v>
      </c>
      <c r="CU99" s="50" t="s">
        <v>4423</v>
      </c>
      <c r="CV99" s="50" t="s">
        <v>376</v>
      </c>
      <c r="CW99" s="4" t="s">
        <v>766</v>
      </c>
      <c r="CX99" s="49">
        <f t="shared" si="26"/>
        <v>4.663774403</v>
      </c>
      <c r="CY99" s="50" t="s">
        <v>1654</v>
      </c>
      <c r="CZ99" s="50" t="s">
        <v>1655</v>
      </c>
      <c r="DA99" s="4" t="s">
        <v>1316</v>
      </c>
      <c r="DB99" s="49">
        <f t="shared" si="27"/>
        <v>1.474926254</v>
      </c>
      <c r="DC99" s="50" t="s">
        <v>6149</v>
      </c>
      <c r="DD99" s="50" t="s">
        <v>674</v>
      </c>
      <c r="DE99" s="4" t="s">
        <v>6774</v>
      </c>
      <c r="DF99" s="55">
        <f t="shared" si="28"/>
        <v>0.5281690141</v>
      </c>
      <c r="DG99" s="52" t="s">
        <v>6775</v>
      </c>
      <c r="DH99" s="52" t="s">
        <v>994</v>
      </c>
      <c r="DI99" s="4" t="s">
        <v>6257</v>
      </c>
      <c r="DJ99" s="55">
        <f t="shared" si="29"/>
        <v>-2.106969206</v>
      </c>
      <c r="DK99" s="52" t="s">
        <v>3651</v>
      </c>
      <c r="DL99" s="52" t="s">
        <v>3490</v>
      </c>
      <c r="DM99" s="4" t="s">
        <v>1252</v>
      </c>
      <c r="DN99" s="55">
        <f t="shared" si="30"/>
        <v>0.9920634921</v>
      </c>
      <c r="DO99" s="52" t="s">
        <v>6776</v>
      </c>
      <c r="DP99" s="52" t="s">
        <v>376</v>
      </c>
      <c r="DQ99" s="4" t="s">
        <v>4337</v>
      </c>
      <c r="DR99" s="55">
        <f t="shared" si="31"/>
        <v>-0.5364806867</v>
      </c>
      <c r="DS99" s="52" t="s">
        <v>4088</v>
      </c>
      <c r="DT99" s="52" t="s">
        <v>1812</v>
      </c>
      <c r="DU99" s="4" t="s">
        <v>6777</v>
      </c>
      <c r="DV99" s="57">
        <f t="shared" si="32"/>
        <v>0.1464128843</v>
      </c>
      <c r="DW99" s="58" t="s">
        <v>1485</v>
      </c>
      <c r="DX99" s="58" t="s">
        <v>658</v>
      </c>
      <c r="DY99" s="4" t="s">
        <v>138</v>
      </c>
      <c r="DZ99" s="59">
        <f t="shared" si="33"/>
        <v>1.578947368</v>
      </c>
      <c r="EA99" s="60" t="s">
        <v>1654</v>
      </c>
      <c r="EB99" s="60" t="s">
        <v>644</v>
      </c>
      <c r="EC99" s="4" t="s">
        <v>4979</v>
      </c>
      <c r="ED99" s="59">
        <f t="shared" si="34"/>
        <v>-1.239669421</v>
      </c>
      <c r="EE99" s="60" t="s">
        <v>2473</v>
      </c>
      <c r="EF99" s="60" t="s">
        <v>57</v>
      </c>
      <c r="EG99" s="4" t="s">
        <v>1557</v>
      </c>
      <c r="EH99" s="59">
        <f t="shared" si="35"/>
        <v>0.5571030641</v>
      </c>
      <c r="EI99" s="60" t="s">
        <v>5495</v>
      </c>
      <c r="EJ99" s="60" t="s">
        <v>173</v>
      </c>
      <c r="EK99" s="4" t="s">
        <v>1639</v>
      </c>
      <c r="EL99" s="61">
        <f t="shared" si="36"/>
        <v>1.10701107</v>
      </c>
      <c r="EM99" s="62" t="s">
        <v>3621</v>
      </c>
      <c r="EN99" s="62" t="s">
        <v>44</v>
      </c>
      <c r="EO99" s="4" t="s">
        <v>4812</v>
      </c>
      <c r="EP99" s="61">
        <f t="shared" si="37"/>
        <v>-1.953125</v>
      </c>
      <c r="EQ99" s="62" t="s">
        <v>1233</v>
      </c>
      <c r="ER99" s="62" t="s">
        <v>1437</v>
      </c>
      <c r="ES99" s="4" t="s">
        <v>2540</v>
      </c>
      <c r="ET99" s="61">
        <f t="shared" si="38"/>
        <v>-0.9708737864</v>
      </c>
      <c r="EU99" s="62" t="s">
        <v>3546</v>
      </c>
      <c r="EV99" s="62" t="s">
        <v>113</v>
      </c>
      <c r="EW99" s="4" t="s">
        <v>6778</v>
      </c>
      <c r="EX99" s="63">
        <f t="shared" si="39"/>
        <v>0.7633587786</v>
      </c>
      <c r="EY99" s="64" t="s">
        <v>6779</v>
      </c>
      <c r="EZ99" s="64" t="s">
        <v>1721</v>
      </c>
      <c r="FA99" s="4" t="s">
        <v>6780</v>
      </c>
      <c r="FB99" s="63">
        <f t="shared" si="40"/>
        <v>1.244813278</v>
      </c>
      <c r="FC99" s="64" t="s">
        <v>4094</v>
      </c>
      <c r="FD99" s="64" t="s">
        <v>1400</v>
      </c>
      <c r="FE99" s="4" t="s">
        <v>6781</v>
      </c>
      <c r="FF99" s="65">
        <f t="shared" si="41"/>
        <v>-2.173913043</v>
      </c>
      <c r="FG99" s="66" t="s">
        <v>2597</v>
      </c>
      <c r="FH99" s="66" t="s">
        <v>1012</v>
      </c>
      <c r="FI99" s="4" t="s">
        <v>1457</v>
      </c>
      <c r="FJ99" s="67">
        <f t="shared" si="42"/>
        <v>0</v>
      </c>
      <c r="FK99" s="68" t="s">
        <v>2946</v>
      </c>
      <c r="FL99" s="68" t="s">
        <v>102</v>
      </c>
      <c r="FM99" s="4" t="s">
        <v>188</v>
      </c>
      <c r="FN99" s="67">
        <f t="shared" si="43"/>
        <v>-2.150537634</v>
      </c>
      <c r="FO99" s="68" t="s">
        <v>6782</v>
      </c>
      <c r="FP99" s="68" t="s">
        <v>398</v>
      </c>
      <c r="FQ99" s="4" t="s">
        <v>2246</v>
      </c>
      <c r="FR99" s="67">
        <f t="shared" si="44"/>
        <v>-1.212121212</v>
      </c>
      <c r="FS99" s="68" t="s">
        <v>1732</v>
      </c>
      <c r="FT99" s="68" t="s">
        <v>730</v>
      </c>
      <c r="FU99" s="4" t="s">
        <v>6778</v>
      </c>
      <c r="FV99" s="13">
        <f t="shared" si="45"/>
        <v>0.793166565</v>
      </c>
      <c r="FW99" s="15" t="s">
        <v>6783</v>
      </c>
      <c r="FX99" s="15" t="s">
        <v>917</v>
      </c>
      <c r="FY99" s="4" t="s">
        <v>6780</v>
      </c>
      <c r="FZ99" s="13">
        <f t="shared" si="69"/>
        <v>0.7032967033</v>
      </c>
      <c r="GA99" s="15" t="s">
        <v>6784</v>
      </c>
      <c r="GB99" s="15" t="s">
        <v>1474</v>
      </c>
      <c r="GC99" s="4" t="s">
        <v>6781</v>
      </c>
      <c r="GD99" s="13">
        <f t="shared" si="47"/>
        <v>-0.4788213628</v>
      </c>
      <c r="GE99" s="15" t="s">
        <v>6785</v>
      </c>
      <c r="GF99" s="15" t="s">
        <v>437</v>
      </c>
      <c r="GG99" s="4" t="s">
        <v>1457</v>
      </c>
      <c r="GH99" s="69">
        <f t="shared" si="48"/>
        <v>0.7843137255</v>
      </c>
      <c r="GI99" s="70" t="s">
        <v>6786</v>
      </c>
      <c r="GJ99" s="70" t="s">
        <v>658</v>
      </c>
      <c r="GK99" s="4" t="s">
        <v>188</v>
      </c>
      <c r="GL99" s="71">
        <f t="shared" si="49"/>
        <v>2.393617021</v>
      </c>
      <c r="GM99" s="70" t="s">
        <v>6494</v>
      </c>
      <c r="GN99" s="70" t="s">
        <v>1175</v>
      </c>
      <c r="GO99" s="4" t="s">
        <v>2246</v>
      </c>
      <c r="GP99" s="71">
        <f t="shared" si="50"/>
        <v>-1.321585903</v>
      </c>
      <c r="GQ99" s="70" t="s">
        <v>3262</v>
      </c>
      <c r="GR99" s="70" t="s">
        <v>57</v>
      </c>
      <c r="GS99" s="4" t="s">
        <v>1457</v>
      </c>
      <c r="GT99" s="72">
        <f t="shared" si="51"/>
        <v>0.2919708029</v>
      </c>
      <c r="GU99" s="73" t="s">
        <v>2306</v>
      </c>
      <c r="GV99" s="73" t="s">
        <v>203</v>
      </c>
      <c r="GW99" s="4" t="s">
        <v>188</v>
      </c>
      <c r="GX99" s="72">
        <f t="shared" si="52"/>
        <v>0.3592814371</v>
      </c>
      <c r="GY99" s="73" t="s">
        <v>2803</v>
      </c>
      <c r="GZ99" s="73" t="s">
        <v>994</v>
      </c>
      <c r="HA99" s="4" t="s">
        <v>2246</v>
      </c>
      <c r="HB99" s="72">
        <f t="shared" si="53"/>
        <v>-1.405152225</v>
      </c>
      <c r="HC99" s="73" t="s">
        <v>6787</v>
      </c>
      <c r="HD99" s="73" t="s">
        <v>243</v>
      </c>
      <c r="HE99" s="4" t="s">
        <v>2506</v>
      </c>
      <c r="HF99" s="74">
        <f t="shared" si="54"/>
        <v>0.2635046113</v>
      </c>
      <c r="HG99" s="75" t="s">
        <v>5464</v>
      </c>
      <c r="HH99" s="75" t="s">
        <v>541</v>
      </c>
      <c r="HI99" s="4" t="s">
        <v>3954</v>
      </c>
      <c r="HJ99" s="74">
        <f t="shared" si="55"/>
        <v>-0.2150537634</v>
      </c>
      <c r="HK99" s="75" t="s">
        <v>4112</v>
      </c>
      <c r="HL99" s="75" t="s">
        <v>703</v>
      </c>
      <c r="HM99" s="4" t="s">
        <v>6160</v>
      </c>
      <c r="HN99" s="74">
        <f t="shared" si="56"/>
        <v>0.5825242718</v>
      </c>
      <c r="HO99" s="75" t="s">
        <v>6788</v>
      </c>
      <c r="HP99" s="75" t="s">
        <v>96</v>
      </c>
      <c r="HQ99" s="4" t="s">
        <v>1975</v>
      </c>
      <c r="HR99" s="74">
        <f t="shared" si="57"/>
        <v>-1.24666073</v>
      </c>
      <c r="HS99" s="75" t="s">
        <v>6789</v>
      </c>
      <c r="HT99" s="75" t="s">
        <v>2927</v>
      </c>
      <c r="HU99" s="4" t="s">
        <v>2170</v>
      </c>
      <c r="HV99" s="76">
        <f t="shared" si="58"/>
        <v>-2.684563758</v>
      </c>
      <c r="HW99" s="77" t="s">
        <v>6790</v>
      </c>
      <c r="HX99" s="77" t="s">
        <v>1941</v>
      </c>
      <c r="HY99" s="4" t="s">
        <v>1188</v>
      </c>
      <c r="HZ99" s="76">
        <f t="shared" si="59"/>
        <v>-1.823281907</v>
      </c>
      <c r="IA99" s="77" t="s">
        <v>2822</v>
      </c>
      <c r="IB99" s="77" t="s">
        <v>821</v>
      </c>
      <c r="IC99" s="4" t="s">
        <v>2809</v>
      </c>
      <c r="ID99" s="76">
        <f t="shared" si="60"/>
        <v>-0.4474272931</v>
      </c>
      <c r="IE99" s="77" t="s">
        <v>5056</v>
      </c>
      <c r="IF99" s="77" t="s">
        <v>808</v>
      </c>
      <c r="IG99" s="4" t="s">
        <v>4462</v>
      </c>
      <c r="IH99" s="7">
        <f t="shared" si="61"/>
        <v>-0.6329113924</v>
      </c>
      <c r="II99" s="9" t="s">
        <v>6791</v>
      </c>
      <c r="IJ99" s="9" t="s">
        <v>2689</v>
      </c>
      <c r="IK99" s="4" t="s">
        <v>4462</v>
      </c>
      <c r="IL99" s="78">
        <v>1.111111111</v>
      </c>
      <c r="IM99" s="79">
        <v>8190.0</v>
      </c>
      <c r="IN99" s="80">
        <v>90.0</v>
      </c>
      <c r="IO99" s="4" t="s">
        <v>300</v>
      </c>
      <c r="IP99" s="78">
        <v>-6.326034063</v>
      </c>
      <c r="IQ99" s="79">
        <v>7700.0</v>
      </c>
      <c r="IR99" s="80">
        <v>-520.0</v>
      </c>
      <c r="IS99" s="4" t="s">
        <v>4816</v>
      </c>
      <c r="IT99" s="78">
        <v>0.5031446541</v>
      </c>
      <c r="IU99" s="79">
        <v>7990.0</v>
      </c>
      <c r="IV99" s="80">
        <v>40.0</v>
      </c>
      <c r="IW99" s="4" t="s">
        <v>2170</v>
      </c>
      <c r="IX99" s="78">
        <v>-0.2222222222</v>
      </c>
      <c r="IY99" s="79">
        <v>44900.0</v>
      </c>
      <c r="IZ99" s="80">
        <v>-100.0</v>
      </c>
      <c r="JA99" s="4" t="s">
        <v>3076</v>
      </c>
      <c r="JB99" s="78">
        <v>3.275862069</v>
      </c>
      <c r="JC99" s="79">
        <v>29950.0</v>
      </c>
      <c r="JD99" s="80">
        <v>950.0</v>
      </c>
      <c r="JE99" s="4" t="s">
        <v>1822</v>
      </c>
      <c r="JF99" s="78">
        <v>0.2911208151</v>
      </c>
      <c r="JG99" s="79">
        <v>34450.0</v>
      </c>
      <c r="JH99" s="80">
        <v>100.0</v>
      </c>
      <c r="JI99" s="4" t="s">
        <v>2125</v>
      </c>
      <c r="JJ99" s="172">
        <v>1.115241636</v>
      </c>
      <c r="JK99" s="79">
        <v>40800.0</v>
      </c>
      <c r="JL99" s="80">
        <v>450.0</v>
      </c>
      <c r="JM99" s="4" t="s">
        <v>1278</v>
      </c>
      <c r="JN99" s="71">
        <f t="shared" si="62"/>
        <v>-1.422764228</v>
      </c>
      <c r="JO99" s="70" t="s">
        <v>273</v>
      </c>
      <c r="JP99" s="70" t="s">
        <v>1770</v>
      </c>
      <c r="JQ99" s="4" t="s">
        <v>6792</v>
      </c>
      <c r="JR99" s="71">
        <f t="shared" si="63"/>
        <v>1.699346405</v>
      </c>
      <c r="JS99" s="70" t="s">
        <v>6793</v>
      </c>
      <c r="JT99" s="70" t="s">
        <v>2966</v>
      </c>
      <c r="JU99" s="4" t="s">
        <v>2874</v>
      </c>
      <c r="JV99" s="71">
        <f t="shared" si="64"/>
        <v>4.375</v>
      </c>
      <c r="JW99" s="70" t="s">
        <v>3742</v>
      </c>
      <c r="JX99" s="70" t="s">
        <v>3179</v>
      </c>
      <c r="JY99" s="4" t="s">
        <v>2224</v>
      </c>
      <c r="JZ99" s="71">
        <f t="shared" si="68"/>
        <v>-2.467343977</v>
      </c>
      <c r="KA99" s="70" t="s">
        <v>4191</v>
      </c>
      <c r="KB99" s="70" t="s">
        <v>476</v>
      </c>
      <c r="KC99" s="4" t="s">
        <v>6794</v>
      </c>
      <c r="KD99" s="81">
        <f t="shared" si="65"/>
        <v>-1.10701107</v>
      </c>
      <c r="KE99" s="82" t="s">
        <v>2552</v>
      </c>
      <c r="KF99" s="82" t="s">
        <v>1565</v>
      </c>
      <c r="KG99" s="4" t="s">
        <v>2036</v>
      </c>
      <c r="KH99" s="81">
        <f t="shared" si="66"/>
        <v>1.568627451</v>
      </c>
      <c r="KI99" s="82" t="s">
        <v>2708</v>
      </c>
      <c r="KJ99" s="82" t="s">
        <v>505</v>
      </c>
      <c r="KK99" s="4" t="s">
        <v>5164</v>
      </c>
      <c r="KL99" s="81">
        <f t="shared" si="67"/>
        <v>0</v>
      </c>
      <c r="KM99" s="82" t="s">
        <v>2479</v>
      </c>
      <c r="KN99" s="82" t="s">
        <v>102</v>
      </c>
    </row>
    <row r="100" ht="15.75" customHeight="1">
      <c r="A100" s="4" t="s">
        <v>3094</v>
      </c>
      <c r="B100" s="7">
        <f t="shared" si="1"/>
        <v>0.6535947712</v>
      </c>
      <c r="C100" s="9" t="s">
        <v>3096</v>
      </c>
      <c r="D100" s="9" t="s">
        <v>644</v>
      </c>
      <c r="E100" s="4" t="s">
        <v>421</v>
      </c>
      <c r="F100" s="7">
        <f t="shared" si="2"/>
        <v>1.282051282</v>
      </c>
      <c r="G100" s="9" t="s">
        <v>5491</v>
      </c>
      <c r="H100" s="9" t="s">
        <v>1721</v>
      </c>
      <c r="I100" s="4" t="s">
        <v>1519</v>
      </c>
      <c r="J100" s="13">
        <f t="shared" si="3"/>
        <v>-0.3367003367</v>
      </c>
      <c r="K100" s="15" t="s">
        <v>935</v>
      </c>
      <c r="L100" s="15" t="s">
        <v>48</v>
      </c>
      <c r="M100" s="4" t="s">
        <v>2159</v>
      </c>
      <c r="N100" s="13">
        <f t="shared" si="4"/>
        <v>-0.4484304933</v>
      </c>
      <c r="O100" s="15" t="s">
        <v>4490</v>
      </c>
      <c r="P100" s="15" t="s">
        <v>48</v>
      </c>
      <c r="Q100" s="4" t="s">
        <v>5984</v>
      </c>
      <c r="R100" s="13">
        <f t="shared" si="5"/>
        <v>0.6993006993</v>
      </c>
      <c r="S100" s="15" t="s">
        <v>924</v>
      </c>
      <c r="T100" s="15" t="s">
        <v>541</v>
      </c>
      <c r="U100" s="4" t="s">
        <v>6795</v>
      </c>
      <c r="V100" s="13">
        <f t="shared" si="6"/>
        <v>2.998236332</v>
      </c>
      <c r="W100" s="15" t="s">
        <v>6796</v>
      </c>
      <c r="X100" s="15" t="s">
        <v>1396</v>
      </c>
      <c r="Y100" s="4" t="s">
        <v>1340</v>
      </c>
      <c r="Z100" s="26">
        <f t="shared" si="7"/>
        <v>-0.9216589862</v>
      </c>
      <c r="AA100" s="24" t="s">
        <v>3980</v>
      </c>
      <c r="AB100" s="24" t="s">
        <v>1012</v>
      </c>
      <c r="AC100" s="4" t="s">
        <v>6195</v>
      </c>
      <c r="AD100" s="26">
        <f t="shared" si="8"/>
        <v>-0.6849315068</v>
      </c>
      <c r="AE100" s="24" t="s">
        <v>6797</v>
      </c>
      <c r="AF100" s="24" t="s">
        <v>876</v>
      </c>
      <c r="AG100" s="4" t="s">
        <v>1214</v>
      </c>
      <c r="AH100" s="26">
        <f t="shared" si="9"/>
        <v>-1.724137931</v>
      </c>
      <c r="AI100" s="24" t="s">
        <v>3957</v>
      </c>
      <c r="AJ100" s="24" t="s">
        <v>126</v>
      </c>
      <c r="AK100" s="4" t="s">
        <v>3953</v>
      </c>
      <c r="AL100" s="29">
        <f t="shared" si="10"/>
        <v>-2.036659878</v>
      </c>
      <c r="AM100" s="32" t="s">
        <v>1887</v>
      </c>
      <c r="AN100" s="32" t="s">
        <v>1920</v>
      </c>
      <c r="AO100" s="4" t="s">
        <v>240</v>
      </c>
      <c r="AP100" s="35">
        <f t="shared" si="11"/>
        <v>-1.104972376</v>
      </c>
      <c r="AQ100" s="32" t="s">
        <v>184</v>
      </c>
      <c r="AR100" s="32" t="s">
        <v>283</v>
      </c>
      <c r="AS100" s="4" t="s">
        <v>228</v>
      </c>
      <c r="AT100" s="35">
        <f t="shared" si="12"/>
        <v>1.002506266</v>
      </c>
      <c r="AU100" s="32" t="s">
        <v>4393</v>
      </c>
      <c r="AV100" s="32" t="s">
        <v>1721</v>
      </c>
      <c r="AW100" s="4" t="s">
        <v>5927</v>
      </c>
      <c r="AX100" s="37">
        <f t="shared" si="13"/>
        <v>-7.058823529</v>
      </c>
      <c r="AY100" s="38" t="s">
        <v>5244</v>
      </c>
      <c r="AZ100" s="38" t="s">
        <v>398</v>
      </c>
      <c r="BA100" s="4" t="s">
        <v>4878</v>
      </c>
      <c r="BB100" s="37">
        <f t="shared" si="14"/>
        <v>3.246753247</v>
      </c>
      <c r="BC100" s="38" t="s">
        <v>267</v>
      </c>
      <c r="BD100" s="38" t="s">
        <v>600</v>
      </c>
      <c r="BE100" s="4" t="s">
        <v>1251</v>
      </c>
      <c r="BF100" s="37">
        <f t="shared" si="15"/>
        <v>-1.388888889</v>
      </c>
      <c r="BG100" s="38" t="s">
        <v>3265</v>
      </c>
      <c r="BH100" s="38" t="s">
        <v>703</v>
      </c>
      <c r="BI100" s="4" t="s">
        <v>1945</v>
      </c>
      <c r="BJ100" s="37">
        <f t="shared" si="16"/>
        <v>1.677852349</v>
      </c>
      <c r="BK100" s="38" t="s">
        <v>5160</v>
      </c>
      <c r="BL100" s="38" t="s">
        <v>119</v>
      </c>
      <c r="BM100" s="4" t="s">
        <v>5750</v>
      </c>
      <c r="BN100" s="41">
        <f t="shared" si="17"/>
        <v>4.794520548</v>
      </c>
      <c r="BO100" s="42" t="s">
        <v>4594</v>
      </c>
      <c r="BP100" s="42" t="s">
        <v>1900</v>
      </c>
      <c r="BQ100" s="4" t="s">
        <v>4878</v>
      </c>
      <c r="BR100" s="41">
        <f t="shared" si="18"/>
        <v>0.6600660066</v>
      </c>
      <c r="BS100" s="42" t="s">
        <v>4375</v>
      </c>
      <c r="BT100" s="42" t="s">
        <v>541</v>
      </c>
      <c r="BU100" s="4" t="s">
        <v>1251</v>
      </c>
      <c r="BV100" s="41">
        <f t="shared" si="19"/>
        <v>-0.9237875289</v>
      </c>
      <c r="BW100" s="42" t="s">
        <v>3194</v>
      </c>
      <c r="BX100" s="42" t="s">
        <v>703</v>
      </c>
      <c r="BY100" s="4" t="s">
        <v>6798</v>
      </c>
      <c r="BZ100" s="41">
        <f t="shared" si="20"/>
        <v>-0.8888888889</v>
      </c>
      <c r="CA100" s="42" t="s">
        <v>3481</v>
      </c>
      <c r="CB100" s="42" t="s">
        <v>703</v>
      </c>
      <c r="CC100" s="4" t="s">
        <v>5390</v>
      </c>
      <c r="CD100" s="45">
        <f t="shared" si="21"/>
        <v>-2.997275204</v>
      </c>
      <c r="CE100" s="46" t="s">
        <v>3484</v>
      </c>
      <c r="CF100" s="46" t="s">
        <v>262</v>
      </c>
      <c r="CG100" s="4" t="s">
        <v>1811</v>
      </c>
      <c r="CH100" s="47">
        <f t="shared" si="22"/>
        <v>-3.531786075</v>
      </c>
      <c r="CI100" s="48" t="s">
        <v>3969</v>
      </c>
      <c r="CJ100" s="48" t="s">
        <v>40</v>
      </c>
      <c r="CK100" s="4" t="s">
        <v>6799</v>
      </c>
      <c r="CL100" s="47">
        <f t="shared" si="23"/>
        <v>2.93398533</v>
      </c>
      <c r="CM100" s="48" t="s">
        <v>4699</v>
      </c>
      <c r="CN100" s="48" t="s">
        <v>61</v>
      </c>
      <c r="CO100" s="4" t="s">
        <v>6800</v>
      </c>
      <c r="CP100" s="47">
        <f t="shared" si="24"/>
        <v>0.9615384615</v>
      </c>
      <c r="CQ100" s="48" t="s">
        <v>2867</v>
      </c>
      <c r="CR100" s="48" t="s">
        <v>541</v>
      </c>
      <c r="CS100" s="4" t="s">
        <v>872</v>
      </c>
      <c r="CT100" s="49">
        <f t="shared" si="25"/>
        <v>-1.666666667</v>
      </c>
      <c r="CU100" s="50" t="s">
        <v>6801</v>
      </c>
      <c r="CV100" s="50" t="s">
        <v>1955</v>
      </c>
      <c r="CW100" s="4" t="s">
        <v>787</v>
      </c>
      <c r="CX100" s="49">
        <f t="shared" si="26"/>
        <v>-1.243523316</v>
      </c>
      <c r="CY100" s="50" t="s">
        <v>1863</v>
      </c>
      <c r="CZ100" s="50" t="s">
        <v>1864</v>
      </c>
      <c r="DA100" s="4" t="s">
        <v>1340</v>
      </c>
      <c r="DB100" s="49">
        <f t="shared" si="27"/>
        <v>1.744186047</v>
      </c>
      <c r="DC100" s="50" t="s">
        <v>5722</v>
      </c>
      <c r="DD100" s="50" t="s">
        <v>1400</v>
      </c>
      <c r="DE100" s="4" t="s">
        <v>6802</v>
      </c>
      <c r="DF100" s="55">
        <f t="shared" si="28"/>
        <v>2.101576182</v>
      </c>
      <c r="DG100" s="52" t="s">
        <v>5251</v>
      </c>
      <c r="DH100" s="52" t="s">
        <v>785</v>
      </c>
      <c r="DI100" s="4" t="s">
        <v>6289</v>
      </c>
      <c r="DJ100" s="55">
        <f t="shared" si="29"/>
        <v>-2.152317881</v>
      </c>
      <c r="DK100" s="52" t="s">
        <v>3132</v>
      </c>
      <c r="DL100" s="52" t="s">
        <v>3490</v>
      </c>
      <c r="DM100" s="4" t="s">
        <v>1269</v>
      </c>
      <c r="DN100" s="55">
        <f t="shared" si="30"/>
        <v>-4.125736739</v>
      </c>
      <c r="DO100" s="52" t="s">
        <v>2303</v>
      </c>
      <c r="DP100" s="52" t="s">
        <v>2471</v>
      </c>
      <c r="DQ100" s="4" t="s">
        <v>4388</v>
      </c>
      <c r="DR100" s="55">
        <f t="shared" si="31"/>
        <v>0.5393743258</v>
      </c>
      <c r="DS100" s="52" t="s">
        <v>3709</v>
      </c>
      <c r="DT100" s="52" t="s">
        <v>376</v>
      </c>
      <c r="DU100" s="4" t="s">
        <v>6803</v>
      </c>
      <c r="DV100" s="57">
        <f t="shared" si="32"/>
        <v>1.169590643</v>
      </c>
      <c r="DW100" s="58" t="s">
        <v>6804</v>
      </c>
      <c r="DX100" s="58" t="s">
        <v>1490</v>
      </c>
      <c r="DY100" s="4" t="s">
        <v>158</v>
      </c>
      <c r="DZ100" s="59">
        <f t="shared" si="33"/>
        <v>-0.932642487</v>
      </c>
      <c r="EA100" s="60" t="s">
        <v>1884</v>
      </c>
      <c r="EB100" s="60" t="s">
        <v>1955</v>
      </c>
      <c r="EC100" s="4" t="s">
        <v>90</v>
      </c>
      <c r="ED100" s="59">
        <f t="shared" si="34"/>
        <v>-3.347280335</v>
      </c>
      <c r="EE100" s="60" t="s">
        <v>3494</v>
      </c>
      <c r="EF100" s="60" t="s">
        <v>1012</v>
      </c>
      <c r="EG100" s="4" t="s">
        <v>1577</v>
      </c>
      <c r="EH100" s="59">
        <f t="shared" si="35"/>
        <v>-1.385041551</v>
      </c>
      <c r="EI100" s="60" t="s">
        <v>5884</v>
      </c>
      <c r="EJ100" s="60" t="s">
        <v>907</v>
      </c>
      <c r="EK100" s="4" t="s">
        <v>1664</v>
      </c>
      <c r="EL100" s="61">
        <f t="shared" si="36"/>
        <v>-2.919708029</v>
      </c>
      <c r="EM100" s="62" t="s">
        <v>2270</v>
      </c>
      <c r="EN100" s="62" t="s">
        <v>808</v>
      </c>
      <c r="EO100" s="4" t="s">
        <v>4861</v>
      </c>
      <c r="EP100" s="61">
        <f t="shared" si="37"/>
        <v>1.593625498</v>
      </c>
      <c r="EQ100" s="62" t="s">
        <v>2222</v>
      </c>
      <c r="ER100" s="62" t="s">
        <v>505</v>
      </c>
      <c r="ES100" s="4" t="s">
        <v>2550</v>
      </c>
      <c r="ET100" s="61">
        <f t="shared" si="38"/>
        <v>-2.941176471</v>
      </c>
      <c r="EU100" s="62" t="s">
        <v>4276</v>
      </c>
      <c r="EV100" s="62" t="s">
        <v>326</v>
      </c>
      <c r="EW100" s="4" t="s">
        <v>6805</v>
      </c>
      <c r="EX100" s="63">
        <f t="shared" si="39"/>
        <v>-2.083333333</v>
      </c>
      <c r="EY100" s="64" t="s">
        <v>6179</v>
      </c>
      <c r="EZ100" s="64" t="s">
        <v>30</v>
      </c>
      <c r="FA100" s="4" t="s">
        <v>6806</v>
      </c>
      <c r="FB100" s="63">
        <f t="shared" si="40"/>
        <v>-1.844262295</v>
      </c>
      <c r="FC100" s="64" t="s">
        <v>2864</v>
      </c>
      <c r="FD100" s="64" t="s">
        <v>3429</v>
      </c>
      <c r="FE100" s="4" t="s">
        <v>6807</v>
      </c>
      <c r="FF100" s="65">
        <f t="shared" si="41"/>
        <v>0</v>
      </c>
      <c r="FG100" s="66" t="s">
        <v>2597</v>
      </c>
      <c r="FH100" s="66" t="s">
        <v>102</v>
      </c>
      <c r="FI100" s="4" t="s">
        <v>1475</v>
      </c>
      <c r="FJ100" s="67">
        <f t="shared" si="42"/>
        <v>0</v>
      </c>
      <c r="FK100" s="68" t="s">
        <v>2946</v>
      </c>
      <c r="FL100" s="68" t="s">
        <v>102</v>
      </c>
      <c r="FM100" s="4" t="s">
        <v>208</v>
      </c>
      <c r="FN100" s="67">
        <f t="shared" si="43"/>
        <v>1.098901099</v>
      </c>
      <c r="FO100" s="68" t="s">
        <v>4285</v>
      </c>
      <c r="FP100" s="68" t="s">
        <v>392</v>
      </c>
      <c r="FQ100" s="4" t="s">
        <v>2264</v>
      </c>
      <c r="FR100" s="67">
        <f t="shared" si="44"/>
        <v>-0.3067484663</v>
      </c>
      <c r="FS100" s="68" t="s">
        <v>1970</v>
      </c>
      <c r="FT100" s="68" t="s">
        <v>703</v>
      </c>
      <c r="FU100" s="4" t="s">
        <v>6805</v>
      </c>
      <c r="FV100" s="13">
        <f t="shared" si="45"/>
        <v>-0.5447941889</v>
      </c>
      <c r="FW100" s="15" t="s">
        <v>5667</v>
      </c>
      <c r="FX100" s="15" t="s">
        <v>268</v>
      </c>
      <c r="FY100" s="4" t="s">
        <v>6806</v>
      </c>
      <c r="FZ100" s="13">
        <f t="shared" si="69"/>
        <v>0.6110868616</v>
      </c>
      <c r="GA100" s="15" t="s">
        <v>2353</v>
      </c>
      <c r="GB100" s="15" t="s">
        <v>2722</v>
      </c>
      <c r="GC100" s="4" t="s">
        <v>6807</v>
      </c>
      <c r="GD100" s="13">
        <f t="shared" si="47"/>
        <v>-0.2590673575</v>
      </c>
      <c r="GE100" s="15" t="s">
        <v>6808</v>
      </c>
      <c r="GF100" s="15" t="s">
        <v>796</v>
      </c>
      <c r="GG100" s="4" t="s">
        <v>1475</v>
      </c>
      <c r="GH100" s="69">
        <f t="shared" si="48"/>
        <v>-3.112840467</v>
      </c>
      <c r="GI100" s="70" t="s">
        <v>2161</v>
      </c>
      <c r="GJ100" s="70" t="s">
        <v>825</v>
      </c>
      <c r="GK100" s="4" t="s">
        <v>208</v>
      </c>
      <c r="GL100" s="71">
        <f t="shared" si="49"/>
        <v>-1.818181818</v>
      </c>
      <c r="GM100" s="70" t="s">
        <v>6809</v>
      </c>
      <c r="GN100" s="70" t="s">
        <v>2103</v>
      </c>
      <c r="GO100" s="4" t="s">
        <v>2264</v>
      </c>
      <c r="GP100" s="71">
        <f t="shared" si="50"/>
        <v>4.017857143</v>
      </c>
      <c r="GQ100" s="70" t="s">
        <v>2671</v>
      </c>
      <c r="GR100" s="70" t="s">
        <v>1895</v>
      </c>
      <c r="GS100" s="4" t="s">
        <v>1475</v>
      </c>
      <c r="GT100" s="72">
        <f t="shared" si="51"/>
        <v>0.8733624454</v>
      </c>
      <c r="GU100" s="73" t="s">
        <v>1003</v>
      </c>
      <c r="GV100" s="73" t="s">
        <v>74</v>
      </c>
      <c r="GW100" s="4" t="s">
        <v>208</v>
      </c>
      <c r="GX100" s="72">
        <f t="shared" si="52"/>
        <v>-3.102625298</v>
      </c>
      <c r="GY100" s="73" t="s">
        <v>6186</v>
      </c>
      <c r="GZ100" s="73" t="s">
        <v>3130</v>
      </c>
      <c r="HA100" s="4" t="s">
        <v>2264</v>
      </c>
      <c r="HB100" s="72">
        <f t="shared" si="53"/>
        <v>8.076009501</v>
      </c>
      <c r="HC100" s="73" t="s">
        <v>1648</v>
      </c>
      <c r="HD100" s="73" t="s">
        <v>2698</v>
      </c>
      <c r="HE100" s="4" t="s">
        <v>2518</v>
      </c>
      <c r="HF100" s="74">
        <f t="shared" si="54"/>
        <v>-0.9198423127</v>
      </c>
      <c r="HG100" s="75" t="s">
        <v>3523</v>
      </c>
      <c r="HH100" s="75" t="s">
        <v>40</v>
      </c>
      <c r="HI100" s="4" t="s">
        <v>4011</v>
      </c>
      <c r="HJ100" s="74">
        <f t="shared" si="55"/>
        <v>-0.8620689655</v>
      </c>
      <c r="HK100" s="75" t="s">
        <v>2840</v>
      </c>
      <c r="HL100" s="75" t="s">
        <v>730</v>
      </c>
      <c r="HM100" s="4" t="s">
        <v>6191</v>
      </c>
      <c r="HN100" s="74">
        <f t="shared" si="56"/>
        <v>3.861003861</v>
      </c>
      <c r="HO100" s="75" t="s">
        <v>5184</v>
      </c>
      <c r="HP100" s="75" t="s">
        <v>1149</v>
      </c>
      <c r="HQ100" s="4" t="s">
        <v>1996</v>
      </c>
      <c r="HR100" s="74">
        <f t="shared" si="57"/>
        <v>-1.532912534</v>
      </c>
      <c r="HS100" s="75" t="s">
        <v>6499</v>
      </c>
      <c r="HT100" s="75" t="s">
        <v>2930</v>
      </c>
      <c r="HU100" s="4" t="s">
        <v>2369</v>
      </c>
      <c r="HV100" s="76">
        <f t="shared" si="58"/>
        <v>-3.275862069</v>
      </c>
      <c r="HW100" s="77" t="s">
        <v>6810</v>
      </c>
      <c r="HX100" s="77" t="s">
        <v>4679</v>
      </c>
      <c r="HY100" s="4" t="s">
        <v>1204</v>
      </c>
      <c r="HZ100" s="76">
        <f t="shared" si="59"/>
        <v>0.3571428571</v>
      </c>
      <c r="IA100" s="77" t="s">
        <v>6811</v>
      </c>
      <c r="IB100" s="77" t="s">
        <v>600</v>
      </c>
      <c r="IC100" s="4" t="s">
        <v>2821</v>
      </c>
      <c r="ID100" s="76">
        <f t="shared" si="60"/>
        <v>-0.8988764045</v>
      </c>
      <c r="IE100" s="77" t="s">
        <v>3655</v>
      </c>
      <c r="IF100" s="77" t="s">
        <v>730</v>
      </c>
      <c r="IG100" s="4" t="s">
        <v>4521</v>
      </c>
      <c r="IH100" s="7">
        <f t="shared" si="61"/>
        <v>-9.044585987</v>
      </c>
      <c r="II100" s="9" t="s">
        <v>4881</v>
      </c>
      <c r="IJ100" s="9" t="s">
        <v>6812</v>
      </c>
      <c r="IK100" s="4" t="s">
        <v>4521</v>
      </c>
      <c r="IL100" s="78">
        <v>-10.98901099</v>
      </c>
      <c r="IM100" s="79">
        <v>7290.0</v>
      </c>
      <c r="IN100" s="80">
        <v>-900.0</v>
      </c>
      <c r="IO100" s="4" t="s">
        <v>725</v>
      </c>
      <c r="IP100" s="78">
        <v>-6.493506494</v>
      </c>
      <c r="IQ100" s="79">
        <v>7200.0</v>
      </c>
      <c r="IR100" s="80">
        <v>-500.0</v>
      </c>
      <c r="IS100" s="4" t="s">
        <v>4864</v>
      </c>
      <c r="IT100" s="78">
        <v>-0.6257822278</v>
      </c>
      <c r="IU100" s="79">
        <v>7940.0</v>
      </c>
      <c r="IV100" s="80">
        <v>-50.0</v>
      </c>
      <c r="IW100" s="4" t="s">
        <v>2369</v>
      </c>
      <c r="IX100" s="78">
        <v>0.3340757238</v>
      </c>
      <c r="IY100" s="79">
        <v>45050.0</v>
      </c>
      <c r="IZ100" s="80">
        <v>150.0</v>
      </c>
      <c r="JA100" s="4" t="s">
        <v>3166</v>
      </c>
      <c r="JB100" s="78">
        <v>1.669449082</v>
      </c>
      <c r="JC100" s="79">
        <v>30450.0</v>
      </c>
      <c r="JD100" s="80">
        <v>500.0</v>
      </c>
      <c r="JE100" s="4" t="s">
        <v>1843</v>
      </c>
      <c r="JF100" s="78">
        <v>-0.7256894049</v>
      </c>
      <c r="JG100" s="79">
        <v>34200.0</v>
      </c>
      <c r="JH100" s="80">
        <v>-250.0</v>
      </c>
      <c r="JI100" s="4" t="s">
        <v>2144</v>
      </c>
      <c r="JJ100" s="172">
        <v>2.573529412</v>
      </c>
      <c r="JK100" s="79">
        <v>41850.0</v>
      </c>
      <c r="JL100" s="79">
        <v>1050.0</v>
      </c>
      <c r="JM100" s="4" t="s">
        <v>1297</v>
      </c>
      <c r="JN100" s="71">
        <f t="shared" si="62"/>
        <v>-1.443298969</v>
      </c>
      <c r="JO100" s="70" t="s">
        <v>3969</v>
      </c>
      <c r="JP100" s="70" t="s">
        <v>1770</v>
      </c>
      <c r="JQ100" s="4" t="s">
        <v>6813</v>
      </c>
      <c r="JR100" s="71">
        <f t="shared" si="63"/>
        <v>0.7712082262</v>
      </c>
      <c r="JS100" s="70" t="s">
        <v>3321</v>
      </c>
      <c r="JT100" s="70" t="s">
        <v>568</v>
      </c>
      <c r="JU100" s="4" t="s">
        <v>2987</v>
      </c>
      <c r="JV100" s="71">
        <f t="shared" si="64"/>
        <v>1.796407186</v>
      </c>
      <c r="JW100" s="70" t="s">
        <v>431</v>
      </c>
      <c r="JX100" s="70" t="s">
        <v>918</v>
      </c>
      <c r="JY100" s="4" t="s">
        <v>2239</v>
      </c>
      <c r="JZ100" s="71">
        <f t="shared" si="68"/>
        <v>-0.1488095238</v>
      </c>
      <c r="KA100" s="70" t="s">
        <v>3808</v>
      </c>
      <c r="KB100" s="70" t="s">
        <v>283</v>
      </c>
      <c r="KC100" s="4" t="s">
        <v>6814</v>
      </c>
      <c r="KD100" s="81">
        <f t="shared" si="65"/>
        <v>0.9950248756</v>
      </c>
      <c r="KE100" s="82" t="s">
        <v>3246</v>
      </c>
      <c r="KF100" s="82" t="s">
        <v>972</v>
      </c>
      <c r="KG100" s="4" t="s">
        <v>276</v>
      </c>
      <c r="KH100" s="81">
        <f t="shared" si="66"/>
        <v>-1.930501931</v>
      </c>
      <c r="KI100" s="82" t="s">
        <v>4139</v>
      </c>
      <c r="KJ100" s="82" t="s">
        <v>1437</v>
      </c>
      <c r="KK100" s="4" t="s">
        <v>5204</v>
      </c>
      <c r="KL100" s="81">
        <f t="shared" si="67"/>
        <v>0</v>
      </c>
      <c r="KM100" s="82" t="s">
        <v>2479</v>
      </c>
      <c r="KN100" s="82" t="s">
        <v>102</v>
      </c>
    </row>
    <row r="101" ht="15.75" customHeight="1">
      <c r="A101" s="4" t="s">
        <v>3180</v>
      </c>
      <c r="B101" s="7">
        <f t="shared" si="1"/>
        <v>0.2164502165</v>
      </c>
      <c r="C101" s="9" t="s">
        <v>1918</v>
      </c>
      <c r="D101" s="9" t="s">
        <v>376</v>
      </c>
      <c r="E101" s="4" t="s">
        <v>444</v>
      </c>
      <c r="F101" s="7">
        <f t="shared" si="2"/>
        <v>-2.215189873</v>
      </c>
      <c r="G101" s="9" t="s">
        <v>6143</v>
      </c>
      <c r="H101" s="9" t="s">
        <v>679</v>
      </c>
      <c r="I101" s="4" t="s">
        <v>1538</v>
      </c>
      <c r="J101" s="13">
        <f t="shared" si="3"/>
        <v>4.054054054</v>
      </c>
      <c r="K101" s="15" t="s">
        <v>101</v>
      </c>
      <c r="L101" s="15" t="s">
        <v>392</v>
      </c>
      <c r="M101" s="4" t="s">
        <v>2173</v>
      </c>
      <c r="N101" s="13">
        <f t="shared" si="4"/>
        <v>-2.252252252</v>
      </c>
      <c r="O101" s="15" t="s">
        <v>1250</v>
      </c>
      <c r="P101" s="15" t="s">
        <v>1437</v>
      </c>
      <c r="Q101" s="4" t="s">
        <v>6023</v>
      </c>
      <c r="R101" s="13">
        <f t="shared" si="5"/>
        <v>-1.041666667</v>
      </c>
      <c r="S101" s="15" t="s">
        <v>2778</v>
      </c>
      <c r="T101" s="15" t="s">
        <v>126</v>
      </c>
      <c r="U101" s="4" t="s">
        <v>6815</v>
      </c>
      <c r="V101" s="13">
        <f t="shared" si="6"/>
        <v>-1.54109589</v>
      </c>
      <c r="W101" s="15" t="s">
        <v>5791</v>
      </c>
      <c r="X101" s="15" t="s">
        <v>921</v>
      </c>
      <c r="Y101" s="4" t="s">
        <v>1358</v>
      </c>
      <c r="Z101" s="26">
        <f t="shared" si="7"/>
        <v>-1.627906977</v>
      </c>
      <c r="AA101" s="24" t="s">
        <v>4069</v>
      </c>
      <c r="AB101" s="24" t="s">
        <v>185</v>
      </c>
      <c r="AC101" s="4" t="s">
        <v>6224</v>
      </c>
      <c r="AD101" s="26">
        <f t="shared" si="8"/>
        <v>-2.298850575</v>
      </c>
      <c r="AE101" s="24" t="s">
        <v>5518</v>
      </c>
      <c r="AF101" s="24" t="s">
        <v>113</v>
      </c>
      <c r="AG101" s="4" t="s">
        <v>1567</v>
      </c>
      <c r="AH101" s="26">
        <f t="shared" si="9"/>
        <v>2.69005848</v>
      </c>
      <c r="AI101" s="24" t="s">
        <v>3036</v>
      </c>
      <c r="AJ101" s="24" t="s">
        <v>3140</v>
      </c>
      <c r="AK101" s="4" t="s">
        <v>4009</v>
      </c>
      <c r="AL101" s="29">
        <f t="shared" si="10"/>
        <v>0.7276507277</v>
      </c>
      <c r="AM101" s="32" t="s">
        <v>4010</v>
      </c>
      <c r="AN101" s="32" t="s">
        <v>1009</v>
      </c>
      <c r="AO101" s="4" t="s">
        <v>261</v>
      </c>
      <c r="AP101" s="35">
        <f t="shared" si="11"/>
        <v>-8.379888268</v>
      </c>
      <c r="AQ101" s="32" t="s">
        <v>4021</v>
      </c>
      <c r="AR101" s="32" t="s">
        <v>1049</v>
      </c>
      <c r="AS101" s="4" t="s">
        <v>295</v>
      </c>
      <c r="AT101" s="35">
        <f t="shared" si="12"/>
        <v>-1.985111663</v>
      </c>
      <c r="AU101" s="32" t="s">
        <v>6816</v>
      </c>
      <c r="AV101" s="32" t="s">
        <v>1012</v>
      </c>
      <c r="AW101" s="4" t="s">
        <v>5964</v>
      </c>
      <c r="AX101" s="37">
        <f t="shared" si="13"/>
        <v>-8.544303797</v>
      </c>
      <c r="AY101" s="38" t="s">
        <v>1035</v>
      </c>
      <c r="AZ101" s="38" t="s">
        <v>3893</v>
      </c>
      <c r="BA101" s="4" t="s">
        <v>35</v>
      </c>
      <c r="BB101" s="37">
        <f t="shared" si="14"/>
        <v>2.830188679</v>
      </c>
      <c r="BC101" s="38" t="s">
        <v>2080</v>
      </c>
      <c r="BD101" s="38" t="s">
        <v>869</v>
      </c>
      <c r="BE101" s="4" t="s">
        <v>1588</v>
      </c>
      <c r="BF101" s="37">
        <f t="shared" si="15"/>
        <v>-1.408450704</v>
      </c>
      <c r="BG101" s="38" t="s">
        <v>1313</v>
      </c>
      <c r="BH101" s="38" t="s">
        <v>703</v>
      </c>
      <c r="BI101" s="4" t="s">
        <v>1964</v>
      </c>
      <c r="BJ101" s="37">
        <f t="shared" si="16"/>
        <v>0.9900990099</v>
      </c>
      <c r="BK101" s="38" t="s">
        <v>4594</v>
      </c>
      <c r="BL101" s="38" t="s">
        <v>44</v>
      </c>
      <c r="BM101" s="4" t="s">
        <v>5784</v>
      </c>
      <c r="BN101" s="41">
        <f t="shared" si="17"/>
        <v>4.248366013</v>
      </c>
      <c r="BO101" s="42" t="s">
        <v>4138</v>
      </c>
      <c r="BP101" s="42" t="s">
        <v>741</v>
      </c>
      <c r="BQ101" s="4" t="s">
        <v>35</v>
      </c>
      <c r="BR101" s="41">
        <f t="shared" si="18"/>
        <v>0.9836065574</v>
      </c>
      <c r="BS101" s="42" t="s">
        <v>101</v>
      </c>
      <c r="BT101" s="42" t="s">
        <v>44</v>
      </c>
      <c r="BU101" s="4" t="s">
        <v>1588</v>
      </c>
      <c r="BV101" s="41">
        <f t="shared" si="19"/>
        <v>0.9324009324</v>
      </c>
      <c r="BW101" s="42" t="s">
        <v>2775</v>
      </c>
      <c r="BX101" s="42" t="s">
        <v>505</v>
      </c>
      <c r="BY101" s="4" t="s">
        <v>6817</v>
      </c>
      <c r="BZ101" s="41">
        <f t="shared" si="20"/>
        <v>0.6726457399</v>
      </c>
      <c r="CA101" s="42" t="s">
        <v>3895</v>
      </c>
      <c r="CB101" s="42" t="s">
        <v>44</v>
      </c>
      <c r="CC101" s="4" t="s">
        <v>5428</v>
      </c>
      <c r="CD101" s="45">
        <f t="shared" si="21"/>
        <v>2.528089888</v>
      </c>
      <c r="CE101" s="46" t="s">
        <v>3401</v>
      </c>
      <c r="CF101" s="46" t="s">
        <v>869</v>
      </c>
      <c r="CG101" s="4" t="s">
        <v>1833</v>
      </c>
      <c r="CH101" s="47">
        <f t="shared" si="22"/>
        <v>-0.4184100418</v>
      </c>
      <c r="CI101" s="48" t="s">
        <v>6818</v>
      </c>
      <c r="CJ101" s="48" t="s">
        <v>1012</v>
      </c>
      <c r="CK101" s="4" t="s">
        <v>6819</v>
      </c>
      <c r="CL101" s="47">
        <f t="shared" si="23"/>
        <v>-1.90023753</v>
      </c>
      <c r="CM101" s="48" t="s">
        <v>2704</v>
      </c>
      <c r="CN101" s="48" t="s">
        <v>1596</v>
      </c>
      <c r="CO101" s="4" t="s">
        <v>6820</v>
      </c>
      <c r="CP101" s="47">
        <f t="shared" si="24"/>
        <v>-2.380952381</v>
      </c>
      <c r="CQ101" s="48" t="s">
        <v>3556</v>
      </c>
      <c r="CR101" s="48" t="s">
        <v>1437</v>
      </c>
      <c r="CS101" s="4" t="s">
        <v>4154</v>
      </c>
      <c r="CT101" s="49">
        <f t="shared" si="25"/>
        <v>-0.5649717514</v>
      </c>
      <c r="CU101" s="50" t="s">
        <v>4569</v>
      </c>
      <c r="CV101" s="50" t="s">
        <v>442</v>
      </c>
      <c r="CW101" s="4" t="s">
        <v>816</v>
      </c>
      <c r="CX101" s="49">
        <f t="shared" si="26"/>
        <v>8.604407135</v>
      </c>
      <c r="CY101" s="50" t="s">
        <v>1011</v>
      </c>
      <c r="CZ101" s="50" t="s">
        <v>2106</v>
      </c>
      <c r="DA101" s="4" t="s">
        <v>1358</v>
      </c>
      <c r="DB101" s="49">
        <f t="shared" si="27"/>
        <v>-4.285714286</v>
      </c>
      <c r="DC101" s="50" t="s">
        <v>5000</v>
      </c>
      <c r="DD101" s="50" t="s">
        <v>1049</v>
      </c>
      <c r="DE101" s="4" t="s">
        <v>6821</v>
      </c>
      <c r="DF101" s="55">
        <f t="shared" si="28"/>
        <v>0</v>
      </c>
      <c r="DG101" s="52" t="s">
        <v>5251</v>
      </c>
      <c r="DH101" s="52" t="s">
        <v>102</v>
      </c>
      <c r="DI101" s="4" t="s">
        <v>6325</v>
      </c>
      <c r="DJ101" s="55">
        <f t="shared" si="29"/>
        <v>-0.8460236887</v>
      </c>
      <c r="DK101" s="52" t="s">
        <v>3203</v>
      </c>
      <c r="DL101" s="52" t="s">
        <v>1812</v>
      </c>
      <c r="DM101" s="4" t="s">
        <v>1290</v>
      </c>
      <c r="DN101" s="55">
        <f t="shared" si="30"/>
        <v>6.147540984</v>
      </c>
      <c r="DO101" s="52" t="s">
        <v>6090</v>
      </c>
      <c r="DP101" s="52" t="s">
        <v>1400</v>
      </c>
      <c r="DQ101" s="4" t="s">
        <v>4442</v>
      </c>
      <c r="DR101" s="55">
        <f t="shared" si="31"/>
        <v>-0.1072961373</v>
      </c>
      <c r="DS101" s="52" t="s">
        <v>6822</v>
      </c>
      <c r="DT101" s="52" t="s">
        <v>640</v>
      </c>
      <c r="DU101" s="4" t="s">
        <v>6823</v>
      </c>
      <c r="DV101" s="57">
        <f t="shared" si="32"/>
        <v>-3.757225434</v>
      </c>
      <c r="DW101" s="58" t="s">
        <v>4807</v>
      </c>
      <c r="DX101" s="58" t="s">
        <v>3130</v>
      </c>
      <c r="DY101" s="4" t="s">
        <v>182</v>
      </c>
      <c r="DZ101" s="59">
        <f t="shared" si="33"/>
        <v>-0.6276150628</v>
      </c>
      <c r="EA101" s="60" t="s">
        <v>3335</v>
      </c>
      <c r="EB101" s="60" t="s">
        <v>243</v>
      </c>
      <c r="EC101" s="4" t="s">
        <v>121</v>
      </c>
      <c r="ED101" s="59">
        <f t="shared" si="34"/>
        <v>2.597402597</v>
      </c>
      <c r="EE101" s="60" t="s">
        <v>3826</v>
      </c>
      <c r="EF101" s="60" t="s">
        <v>1400</v>
      </c>
      <c r="EG101" s="4" t="s">
        <v>6824</v>
      </c>
      <c r="EH101" s="59">
        <f t="shared" si="35"/>
        <v>2.247191011</v>
      </c>
      <c r="EI101" s="60" t="s">
        <v>4155</v>
      </c>
      <c r="EJ101" s="60" t="s">
        <v>64</v>
      </c>
      <c r="EK101" s="4" t="s">
        <v>1691</v>
      </c>
      <c r="EL101" s="61">
        <f t="shared" si="36"/>
        <v>6.015037594</v>
      </c>
      <c r="EM101" s="62" t="s">
        <v>2884</v>
      </c>
      <c r="EN101" s="62" t="s">
        <v>803</v>
      </c>
      <c r="EO101" s="4" t="s">
        <v>4905</v>
      </c>
      <c r="EP101" s="61">
        <f t="shared" si="37"/>
        <v>-1.960784314</v>
      </c>
      <c r="EQ101" s="62" t="s">
        <v>2556</v>
      </c>
      <c r="ER101" s="62" t="s">
        <v>1437</v>
      </c>
      <c r="ES101" s="4" t="s">
        <v>2566</v>
      </c>
      <c r="ET101" s="61">
        <f t="shared" si="38"/>
        <v>-5.353535354</v>
      </c>
      <c r="EU101" s="62" t="s">
        <v>3413</v>
      </c>
      <c r="EV101" s="62" t="s">
        <v>5353</v>
      </c>
      <c r="EW101" s="4" t="s">
        <v>2309</v>
      </c>
      <c r="EX101" s="63">
        <f t="shared" si="39"/>
        <v>-0.580270793</v>
      </c>
      <c r="EY101" s="64" t="s">
        <v>4443</v>
      </c>
      <c r="EZ101" s="64" t="s">
        <v>57</v>
      </c>
      <c r="FA101" s="4" t="s">
        <v>6825</v>
      </c>
      <c r="FB101" s="63">
        <f t="shared" si="40"/>
        <v>-2.296450939</v>
      </c>
      <c r="FC101" s="64" t="s">
        <v>2227</v>
      </c>
      <c r="FD101" s="64" t="s">
        <v>30</v>
      </c>
      <c r="FE101" s="4" t="s">
        <v>6826</v>
      </c>
      <c r="FF101" s="65">
        <f t="shared" si="41"/>
        <v>1.111111111</v>
      </c>
      <c r="FG101" s="66" t="s">
        <v>4155</v>
      </c>
      <c r="FH101" s="66" t="s">
        <v>1721</v>
      </c>
      <c r="FI101" s="4" t="s">
        <v>1493</v>
      </c>
      <c r="FJ101" s="67">
        <f t="shared" si="42"/>
        <v>0.1137656428</v>
      </c>
      <c r="FK101" s="68" t="s">
        <v>3306</v>
      </c>
      <c r="FL101" s="68" t="s">
        <v>52</v>
      </c>
      <c r="FM101" s="4" t="s">
        <v>229</v>
      </c>
      <c r="FN101" s="67">
        <f t="shared" si="43"/>
        <v>2.173913043</v>
      </c>
      <c r="FO101" s="68" t="s">
        <v>5132</v>
      </c>
      <c r="FP101" s="68" t="s">
        <v>2592</v>
      </c>
      <c r="FQ101" s="4" t="s">
        <v>2280</v>
      </c>
      <c r="FR101" s="67">
        <f t="shared" si="44"/>
        <v>0.4615384615</v>
      </c>
      <c r="FS101" s="68" t="s">
        <v>4036</v>
      </c>
      <c r="FT101" s="68" t="s">
        <v>96</v>
      </c>
      <c r="FU101" s="4" t="s">
        <v>2309</v>
      </c>
      <c r="FV101" s="13">
        <f t="shared" si="45"/>
        <v>-1.643335362</v>
      </c>
      <c r="FW101" s="15" t="s">
        <v>6827</v>
      </c>
      <c r="FX101" s="15" t="s">
        <v>1937</v>
      </c>
      <c r="FY101" s="4" t="s">
        <v>6825</v>
      </c>
      <c r="FZ101" s="13">
        <f t="shared" si="69"/>
        <v>0.6073752711</v>
      </c>
      <c r="GA101" s="15" t="s">
        <v>6828</v>
      </c>
      <c r="GB101" s="15" t="s">
        <v>2722</v>
      </c>
      <c r="GC101" s="4" t="s">
        <v>6826</v>
      </c>
      <c r="GD101" s="13">
        <f t="shared" si="47"/>
        <v>-2.782931354</v>
      </c>
      <c r="GE101" s="15" t="s">
        <v>6829</v>
      </c>
      <c r="GF101" s="15" t="s">
        <v>6830</v>
      </c>
      <c r="GG101" s="4" t="s">
        <v>1493</v>
      </c>
      <c r="GH101" s="69">
        <f t="shared" si="48"/>
        <v>0</v>
      </c>
      <c r="GI101" s="70" t="s">
        <v>2161</v>
      </c>
      <c r="GJ101" s="70" t="s">
        <v>102</v>
      </c>
      <c r="GK101" s="4" t="s">
        <v>229</v>
      </c>
      <c r="GL101" s="71">
        <f t="shared" si="49"/>
        <v>-1.058201058</v>
      </c>
      <c r="GM101" s="70" t="s">
        <v>6831</v>
      </c>
      <c r="GN101" s="70" t="s">
        <v>650</v>
      </c>
      <c r="GO101" s="4" t="s">
        <v>2280</v>
      </c>
      <c r="GP101" s="71">
        <f t="shared" si="50"/>
        <v>6.008583691</v>
      </c>
      <c r="GQ101" s="70" t="s">
        <v>3478</v>
      </c>
      <c r="GR101" s="70" t="s">
        <v>1645</v>
      </c>
      <c r="GS101" s="4" t="s">
        <v>1493</v>
      </c>
      <c r="GT101" s="72">
        <f t="shared" si="51"/>
        <v>3.896103896</v>
      </c>
      <c r="GU101" s="73" t="s">
        <v>2363</v>
      </c>
      <c r="GV101" s="73" t="s">
        <v>3966</v>
      </c>
      <c r="GW101" s="4" t="s">
        <v>229</v>
      </c>
      <c r="GX101" s="72">
        <f t="shared" si="52"/>
        <v>0.6157635468</v>
      </c>
      <c r="GY101" s="73" t="s">
        <v>5488</v>
      </c>
      <c r="GZ101" s="73" t="s">
        <v>376</v>
      </c>
      <c r="HA101" s="4" t="s">
        <v>2280</v>
      </c>
      <c r="HB101" s="72">
        <f t="shared" si="53"/>
        <v>6.043956044</v>
      </c>
      <c r="HC101" s="73" t="s">
        <v>6832</v>
      </c>
      <c r="HD101" s="73" t="s">
        <v>6833</v>
      </c>
      <c r="HE101" s="4" t="s">
        <v>2527</v>
      </c>
      <c r="HF101" s="74">
        <f t="shared" si="54"/>
        <v>0.5305039788</v>
      </c>
      <c r="HG101" s="75" t="s">
        <v>4109</v>
      </c>
      <c r="HH101" s="75" t="s">
        <v>505</v>
      </c>
      <c r="HI101" s="4" t="s">
        <v>4074</v>
      </c>
      <c r="HJ101" s="74">
        <f t="shared" si="55"/>
        <v>0.4347826087</v>
      </c>
      <c r="HK101" s="75" t="s">
        <v>6834</v>
      </c>
      <c r="HL101" s="75" t="s">
        <v>1716</v>
      </c>
      <c r="HM101" s="4" t="s">
        <v>6222</v>
      </c>
      <c r="HN101" s="74">
        <f t="shared" si="56"/>
        <v>0.1858736059</v>
      </c>
      <c r="HO101" s="75" t="s">
        <v>5303</v>
      </c>
      <c r="HP101" s="75" t="s">
        <v>541</v>
      </c>
      <c r="HQ101" s="4" t="s">
        <v>2009</v>
      </c>
      <c r="HR101" s="74">
        <f t="shared" si="57"/>
        <v>-0.1831501832</v>
      </c>
      <c r="HS101" s="75" t="s">
        <v>6835</v>
      </c>
      <c r="HT101" s="75" t="s">
        <v>703</v>
      </c>
      <c r="HU101" s="4" t="s">
        <v>2590</v>
      </c>
      <c r="HV101" s="76">
        <f t="shared" si="58"/>
        <v>3.654188948</v>
      </c>
      <c r="HW101" s="77" t="s">
        <v>6836</v>
      </c>
      <c r="HX101" s="77" t="s">
        <v>3296</v>
      </c>
      <c r="HY101" s="4" t="s">
        <v>1225</v>
      </c>
      <c r="HZ101" s="76">
        <f t="shared" si="59"/>
        <v>-1.352313167</v>
      </c>
      <c r="IA101" s="77" t="s">
        <v>6837</v>
      </c>
      <c r="IB101" s="77" t="s">
        <v>1501</v>
      </c>
      <c r="IC101" s="4" t="s">
        <v>2827</v>
      </c>
      <c r="ID101" s="76">
        <f t="shared" si="60"/>
        <v>-3.514739229</v>
      </c>
      <c r="IE101" s="77" t="s">
        <v>1511</v>
      </c>
      <c r="IF101" s="77" t="s">
        <v>3312</v>
      </c>
      <c r="IG101" s="4" t="s">
        <v>4578</v>
      </c>
      <c r="IH101" s="7">
        <f t="shared" si="61"/>
        <v>-0.5602240896</v>
      </c>
      <c r="II101" s="9" t="s">
        <v>6838</v>
      </c>
      <c r="IJ101" s="9" t="s">
        <v>650</v>
      </c>
      <c r="IK101" s="4" t="s">
        <v>4578</v>
      </c>
      <c r="IL101" s="78">
        <v>1.508916324</v>
      </c>
      <c r="IM101" s="79">
        <v>7400.0</v>
      </c>
      <c r="IN101" s="80">
        <v>110.0</v>
      </c>
      <c r="IO101" s="4" t="s">
        <v>1062</v>
      </c>
      <c r="IP101" s="78">
        <v>5.138888889</v>
      </c>
      <c r="IQ101" s="79">
        <v>7570.0</v>
      </c>
      <c r="IR101" s="80">
        <v>370.0</v>
      </c>
      <c r="IS101" s="4" t="s">
        <v>104</v>
      </c>
      <c r="IT101" s="78">
        <v>2.644836272</v>
      </c>
      <c r="IU101" s="79">
        <v>8150.0</v>
      </c>
      <c r="IV101" s="80">
        <v>210.0</v>
      </c>
      <c r="IW101" s="4" t="s">
        <v>2590</v>
      </c>
      <c r="IX101" s="78">
        <v>1.331853496</v>
      </c>
      <c r="IY101" s="79">
        <v>45650.0</v>
      </c>
      <c r="IZ101" s="80">
        <v>600.0</v>
      </c>
      <c r="JA101" s="4" t="s">
        <v>3237</v>
      </c>
      <c r="JB101" s="78">
        <v>0.328407225</v>
      </c>
      <c r="JC101" s="79">
        <v>30550.0</v>
      </c>
      <c r="JD101" s="80">
        <v>100.0</v>
      </c>
      <c r="JE101" s="4" t="s">
        <v>1865</v>
      </c>
      <c r="JF101" s="78">
        <v>1.315789474</v>
      </c>
      <c r="JG101" s="79">
        <v>34650.0</v>
      </c>
      <c r="JH101" s="80">
        <v>450.0</v>
      </c>
      <c r="JI101" s="4" t="s">
        <v>2159</v>
      </c>
      <c r="JJ101" s="172">
        <v>-4.062126643</v>
      </c>
      <c r="JK101" s="79">
        <v>40150.0</v>
      </c>
      <c r="JL101" s="79">
        <v>-1700.0</v>
      </c>
      <c r="JM101" s="4" t="s">
        <v>1316</v>
      </c>
      <c r="JN101" s="71">
        <f t="shared" si="62"/>
        <v>0</v>
      </c>
      <c r="JO101" s="70" t="s">
        <v>3969</v>
      </c>
      <c r="JP101" s="70" t="s">
        <v>102</v>
      </c>
      <c r="JQ101" s="4" t="s">
        <v>6839</v>
      </c>
      <c r="JR101" s="71">
        <f t="shared" si="63"/>
        <v>0.1275510204</v>
      </c>
      <c r="JS101" s="70" t="s">
        <v>2132</v>
      </c>
      <c r="JT101" s="70" t="s">
        <v>173</v>
      </c>
      <c r="JU101" s="4" t="s">
        <v>3104</v>
      </c>
      <c r="JV101" s="71">
        <f t="shared" si="64"/>
        <v>-0.2941176471</v>
      </c>
      <c r="JW101" s="70" t="s">
        <v>5431</v>
      </c>
      <c r="JX101" s="70" t="s">
        <v>1920</v>
      </c>
      <c r="JY101" s="4" t="s">
        <v>2256</v>
      </c>
      <c r="JZ101" s="71">
        <f t="shared" si="68"/>
        <v>-1.192250373</v>
      </c>
      <c r="KA101" s="70" t="s">
        <v>5585</v>
      </c>
      <c r="KB101" s="70" t="s">
        <v>522</v>
      </c>
      <c r="KC101" s="4" t="s">
        <v>6840</v>
      </c>
      <c r="KD101" s="81">
        <f t="shared" si="65"/>
        <v>-1.724137931</v>
      </c>
      <c r="KE101" s="82" t="s">
        <v>5680</v>
      </c>
      <c r="KF101" s="82" t="s">
        <v>1770</v>
      </c>
      <c r="KG101" s="4" t="s">
        <v>710</v>
      </c>
      <c r="KH101" s="81">
        <f t="shared" si="66"/>
        <v>-1.181102362</v>
      </c>
      <c r="KI101" s="82" t="s">
        <v>1233</v>
      </c>
      <c r="KJ101" s="82" t="s">
        <v>126</v>
      </c>
      <c r="KK101" s="4" t="s">
        <v>5249</v>
      </c>
      <c r="KL101" s="81">
        <f t="shared" si="67"/>
        <v>0</v>
      </c>
      <c r="KM101" s="82" t="s">
        <v>2479</v>
      </c>
      <c r="KN101" s="82" t="s">
        <v>102</v>
      </c>
    </row>
    <row r="102" ht="15.75" customHeight="1">
      <c r="A102" s="4" t="s">
        <v>3249</v>
      </c>
      <c r="B102" s="7">
        <f t="shared" si="1"/>
        <v>-2.807775378</v>
      </c>
      <c r="C102" s="9" t="s">
        <v>3250</v>
      </c>
      <c r="D102" s="9" t="s">
        <v>529</v>
      </c>
      <c r="E102" s="4" t="s">
        <v>460</v>
      </c>
      <c r="F102" s="7">
        <f t="shared" si="2"/>
        <v>1.941747573</v>
      </c>
      <c r="G102" s="9" t="s">
        <v>5947</v>
      </c>
      <c r="H102" s="9" t="s">
        <v>1400</v>
      </c>
      <c r="I102" s="4" t="s">
        <v>1553</v>
      </c>
      <c r="J102" s="13">
        <f t="shared" si="3"/>
        <v>-1.623376623</v>
      </c>
      <c r="K102" s="15" t="s">
        <v>5160</v>
      </c>
      <c r="L102" s="15" t="s">
        <v>1437</v>
      </c>
      <c r="M102" s="4" t="s">
        <v>2195</v>
      </c>
      <c r="N102" s="13">
        <f t="shared" si="4"/>
        <v>-1.382488479</v>
      </c>
      <c r="O102" s="15" t="s">
        <v>2868</v>
      </c>
      <c r="P102" s="15" t="s">
        <v>126</v>
      </c>
      <c r="Q102" s="4" t="s">
        <v>6058</v>
      </c>
      <c r="R102" s="13">
        <f t="shared" si="5"/>
        <v>0</v>
      </c>
      <c r="S102" s="15" t="s">
        <v>2778</v>
      </c>
      <c r="T102" s="15" t="s">
        <v>102</v>
      </c>
      <c r="U102" s="4" t="s">
        <v>6841</v>
      </c>
      <c r="V102" s="13">
        <f t="shared" si="6"/>
        <v>-3.826086957</v>
      </c>
      <c r="W102" s="15" t="s">
        <v>6842</v>
      </c>
      <c r="X102" s="15" t="s">
        <v>2391</v>
      </c>
      <c r="Y102" s="4" t="s">
        <v>1378</v>
      </c>
      <c r="Z102" s="26">
        <f t="shared" si="7"/>
        <v>-7.092198582</v>
      </c>
      <c r="AA102" s="24" t="s">
        <v>6843</v>
      </c>
      <c r="AB102" s="24" t="s">
        <v>326</v>
      </c>
      <c r="AC102" s="4" t="s">
        <v>6252</v>
      </c>
      <c r="AD102" s="26">
        <f t="shared" si="8"/>
        <v>-1.647058824</v>
      </c>
      <c r="AE102" s="24" t="s">
        <v>6017</v>
      </c>
      <c r="AF102" s="24" t="s">
        <v>185</v>
      </c>
      <c r="AG102" s="4" t="s">
        <v>1772</v>
      </c>
      <c r="AH102" s="26">
        <f t="shared" si="9"/>
        <v>8.200455581</v>
      </c>
      <c r="AI102" s="24" t="s">
        <v>5442</v>
      </c>
      <c r="AJ102" s="24" t="s">
        <v>2363</v>
      </c>
      <c r="AK102" s="4" t="s">
        <v>4072</v>
      </c>
      <c r="AL102" s="29">
        <f t="shared" si="10"/>
        <v>2.992776058</v>
      </c>
      <c r="AM102" s="32" t="s">
        <v>3137</v>
      </c>
      <c r="AN102" s="32" t="s">
        <v>2260</v>
      </c>
      <c r="AO102" s="4" t="s">
        <v>286</v>
      </c>
      <c r="AP102" s="35">
        <f t="shared" si="11"/>
        <v>-3.658536585</v>
      </c>
      <c r="AQ102" s="32" t="s">
        <v>4768</v>
      </c>
      <c r="AR102" s="32" t="s">
        <v>876</v>
      </c>
      <c r="AS102" s="4" t="s">
        <v>313</v>
      </c>
      <c r="AT102" s="35">
        <f t="shared" si="12"/>
        <v>-0.253164557</v>
      </c>
      <c r="AU102" s="32" t="s">
        <v>4935</v>
      </c>
      <c r="AV102" s="32" t="s">
        <v>1812</v>
      </c>
      <c r="AW102" s="4" t="s">
        <v>6006</v>
      </c>
      <c r="AX102" s="37">
        <f t="shared" si="13"/>
        <v>-7.612456747</v>
      </c>
      <c r="AY102" s="38" t="s">
        <v>3040</v>
      </c>
      <c r="AZ102" s="38" t="s">
        <v>2391</v>
      </c>
      <c r="BA102" s="4" t="s">
        <v>530</v>
      </c>
      <c r="BB102" s="37">
        <f t="shared" si="14"/>
        <v>0.9174311927</v>
      </c>
      <c r="BC102" s="38" t="s">
        <v>964</v>
      </c>
      <c r="BD102" s="38" t="s">
        <v>44</v>
      </c>
      <c r="BE102" s="4" t="s">
        <v>1794</v>
      </c>
      <c r="BF102" s="37">
        <f t="shared" si="15"/>
        <v>0.7142857143</v>
      </c>
      <c r="BG102" s="38" t="s">
        <v>2884</v>
      </c>
      <c r="BH102" s="38" t="s">
        <v>541</v>
      </c>
      <c r="BI102" s="4" t="s">
        <v>1986</v>
      </c>
      <c r="BJ102" s="37">
        <f t="shared" si="16"/>
        <v>-0.6535947712</v>
      </c>
      <c r="BK102" s="38" t="s">
        <v>5245</v>
      </c>
      <c r="BL102" s="38" t="s">
        <v>113</v>
      </c>
      <c r="BM102" s="4" t="s">
        <v>5820</v>
      </c>
      <c r="BN102" s="41">
        <f t="shared" si="17"/>
        <v>-3.448275862</v>
      </c>
      <c r="BO102" s="42" t="s">
        <v>101</v>
      </c>
      <c r="BP102" s="42" t="s">
        <v>262</v>
      </c>
      <c r="BQ102" s="4" t="s">
        <v>530</v>
      </c>
      <c r="BR102" s="41">
        <f t="shared" si="18"/>
        <v>0.974025974</v>
      </c>
      <c r="BS102" s="42" t="s">
        <v>4319</v>
      </c>
      <c r="BT102" s="42" t="s">
        <v>44</v>
      </c>
      <c r="BU102" s="4" t="s">
        <v>1794</v>
      </c>
      <c r="BV102" s="41">
        <f t="shared" si="19"/>
        <v>-2.771362587</v>
      </c>
      <c r="BW102" s="42" t="s">
        <v>3263</v>
      </c>
      <c r="BX102" s="42" t="s">
        <v>1080</v>
      </c>
      <c r="BY102" s="4" t="s">
        <v>6844</v>
      </c>
      <c r="BZ102" s="41">
        <f t="shared" si="20"/>
        <v>0</v>
      </c>
      <c r="CA102" s="42" t="s">
        <v>3895</v>
      </c>
      <c r="CB102" s="42" t="s">
        <v>102</v>
      </c>
      <c r="CC102" s="4" t="s">
        <v>5468</v>
      </c>
      <c r="CD102" s="45">
        <f t="shared" si="21"/>
        <v>-4.109589041</v>
      </c>
      <c r="CE102" s="46" t="s">
        <v>1337</v>
      </c>
      <c r="CF102" s="46" t="s">
        <v>1905</v>
      </c>
      <c r="CG102" s="4" t="s">
        <v>1853</v>
      </c>
      <c r="CH102" s="47">
        <f t="shared" si="22"/>
        <v>1.680672269</v>
      </c>
      <c r="CI102" s="48" t="s">
        <v>1644</v>
      </c>
      <c r="CJ102" s="48" t="s">
        <v>3195</v>
      </c>
      <c r="CK102" s="4" t="s">
        <v>6845</v>
      </c>
      <c r="CL102" s="47">
        <f t="shared" si="23"/>
        <v>1.331719128</v>
      </c>
      <c r="CM102" s="48" t="s">
        <v>4801</v>
      </c>
      <c r="CN102" s="48" t="s">
        <v>2553</v>
      </c>
      <c r="CO102" s="4" t="s">
        <v>6846</v>
      </c>
      <c r="CP102" s="47">
        <f t="shared" si="24"/>
        <v>-3.024390244</v>
      </c>
      <c r="CQ102" s="48" t="s">
        <v>6847</v>
      </c>
      <c r="CR102" s="48" t="s">
        <v>4061</v>
      </c>
      <c r="CS102" s="4" t="s">
        <v>175</v>
      </c>
      <c r="CT102" s="49">
        <f t="shared" si="25"/>
        <v>-2.083333333</v>
      </c>
      <c r="CU102" s="50" t="s">
        <v>179</v>
      </c>
      <c r="CV102" s="50" t="s">
        <v>180</v>
      </c>
      <c r="CW102" s="4" t="s">
        <v>840</v>
      </c>
      <c r="CX102" s="49">
        <f t="shared" si="26"/>
        <v>0.9661835749</v>
      </c>
      <c r="CY102" s="50" t="s">
        <v>1387</v>
      </c>
      <c r="CZ102" s="50" t="s">
        <v>173</v>
      </c>
      <c r="DA102" s="4" t="s">
        <v>1378</v>
      </c>
      <c r="DB102" s="49">
        <f t="shared" si="27"/>
        <v>-8.059701493</v>
      </c>
      <c r="DC102" s="50" t="s">
        <v>3725</v>
      </c>
      <c r="DD102" s="50" t="s">
        <v>4583</v>
      </c>
      <c r="DE102" s="4" t="s">
        <v>6848</v>
      </c>
      <c r="DF102" s="55">
        <f t="shared" si="28"/>
        <v>0.6861063465</v>
      </c>
      <c r="DG102" s="52" t="s">
        <v>6207</v>
      </c>
      <c r="DH102" s="52" t="s">
        <v>380</v>
      </c>
      <c r="DI102" s="4" t="s">
        <v>6353</v>
      </c>
      <c r="DJ102" s="55">
        <f t="shared" si="29"/>
        <v>-1.706484642</v>
      </c>
      <c r="DK102" s="52" t="s">
        <v>4042</v>
      </c>
      <c r="DL102" s="52" t="s">
        <v>283</v>
      </c>
      <c r="DM102" s="4" t="s">
        <v>1307</v>
      </c>
      <c r="DN102" s="55">
        <f t="shared" si="30"/>
        <v>2.316602317</v>
      </c>
      <c r="DO102" s="52" t="s">
        <v>5990</v>
      </c>
      <c r="DP102" s="52" t="s">
        <v>785</v>
      </c>
      <c r="DQ102" s="4" t="s">
        <v>4493</v>
      </c>
      <c r="DR102" s="55">
        <f t="shared" si="31"/>
        <v>-0.9667024705</v>
      </c>
      <c r="DS102" s="52" t="s">
        <v>1361</v>
      </c>
      <c r="DT102" s="52" t="s">
        <v>1955</v>
      </c>
      <c r="DU102" s="4" t="s">
        <v>6849</v>
      </c>
      <c r="DV102" s="57">
        <f t="shared" si="32"/>
        <v>0.3003003003</v>
      </c>
      <c r="DW102" s="58" t="s">
        <v>5253</v>
      </c>
      <c r="DX102" s="58" t="s">
        <v>203</v>
      </c>
      <c r="DY102" s="4" t="s">
        <v>204</v>
      </c>
      <c r="DZ102" s="59">
        <f t="shared" si="33"/>
        <v>3.684210526</v>
      </c>
      <c r="EA102" s="60" t="s">
        <v>4331</v>
      </c>
      <c r="EB102" s="60" t="s">
        <v>34</v>
      </c>
      <c r="EC102" s="4" t="s">
        <v>142</v>
      </c>
      <c r="ED102" s="59">
        <f t="shared" si="34"/>
        <v>7.594936709</v>
      </c>
      <c r="EE102" s="60" t="s">
        <v>2991</v>
      </c>
      <c r="EF102" s="60" t="s">
        <v>1805</v>
      </c>
      <c r="EG102" s="4" t="s">
        <v>6850</v>
      </c>
      <c r="EH102" s="59">
        <f t="shared" si="35"/>
        <v>-4.67032967</v>
      </c>
      <c r="EI102" s="60" t="s">
        <v>5994</v>
      </c>
      <c r="EJ102" s="60" t="s">
        <v>1245</v>
      </c>
      <c r="EK102" s="4" t="s">
        <v>1719</v>
      </c>
      <c r="EL102" s="61">
        <f t="shared" si="36"/>
        <v>-3.546099291</v>
      </c>
      <c r="EM102" s="62" t="s">
        <v>1617</v>
      </c>
      <c r="EN102" s="62" t="s">
        <v>511</v>
      </c>
      <c r="EO102" s="4" t="s">
        <v>4956</v>
      </c>
      <c r="EP102" s="61">
        <f t="shared" si="37"/>
        <v>-4</v>
      </c>
      <c r="EQ102" s="62" t="s">
        <v>3673</v>
      </c>
      <c r="ER102" s="62" t="s">
        <v>511</v>
      </c>
      <c r="ES102" s="4" t="s">
        <v>2575</v>
      </c>
      <c r="ET102" s="61">
        <f t="shared" si="38"/>
        <v>-7.470651014</v>
      </c>
      <c r="EU102" s="62" t="s">
        <v>6746</v>
      </c>
      <c r="EV102" s="62" t="s">
        <v>796</v>
      </c>
      <c r="EW102" s="4" t="s">
        <v>2321</v>
      </c>
      <c r="EX102" s="63">
        <f t="shared" si="39"/>
        <v>-2.33463035</v>
      </c>
      <c r="EY102" s="64" t="s">
        <v>5375</v>
      </c>
      <c r="EZ102" s="64" t="s">
        <v>495</v>
      </c>
      <c r="FA102" s="4" t="s">
        <v>6851</v>
      </c>
      <c r="FB102" s="63">
        <f t="shared" si="40"/>
        <v>1.068376068</v>
      </c>
      <c r="FC102" s="64" t="s">
        <v>6084</v>
      </c>
      <c r="FD102" s="64" t="s">
        <v>674</v>
      </c>
      <c r="FE102" s="4" t="s">
        <v>6852</v>
      </c>
      <c r="FF102" s="65">
        <f t="shared" si="41"/>
        <v>1.098901099</v>
      </c>
      <c r="FG102" s="66" t="s">
        <v>4026</v>
      </c>
      <c r="FH102" s="66" t="s">
        <v>1721</v>
      </c>
      <c r="FI102" s="4" t="s">
        <v>1512</v>
      </c>
      <c r="FJ102" s="67">
        <f t="shared" si="42"/>
        <v>3.409090909</v>
      </c>
      <c r="FK102" s="68" t="s">
        <v>6853</v>
      </c>
      <c r="FL102" s="68" t="s">
        <v>2680</v>
      </c>
      <c r="FM102" s="4" t="s">
        <v>250</v>
      </c>
      <c r="FN102" s="67">
        <f t="shared" si="43"/>
        <v>1.95035461</v>
      </c>
      <c r="FO102" s="68" t="s">
        <v>4819</v>
      </c>
      <c r="FP102" s="68" t="s">
        <v>3332</v>
      </c>
      <c r="FQ102" s="4" t="s">
        <v>2293</v>
      </c>
      <c r="FR102" s="67">
        <f t="shared" si="44"/>
        <v>0.4594180704</v>
      </c>
      <c r="FS102" s="68" t="s">
        <v>6854</v>
      </c>
      <c r="FT102" s="68" t="s">
        <v>96</v>
      </c>
      <c r="FU102" s="4" t="s">
        <v>2321</v>
      </c>
      <c r="FV102" s="13">
        <f t="shared" si="45"/>
        <v>0.6806930693</v>
      </c>
      <c r="FW102" s="15" t="s">
        <v>6855</v>
      </c>
      <c r="FX102" s="15" t="s">
        <v>3332</v>
      </c>
      <c r="FY102" s="4" t="s">
        <v>6851</v>
      </c>
      <c r="FZ102" s="13">
        <f t="shared" si="69"/>
        <v>-0.08624407072</v>
      </c>
      <c r="GA102" s="15" t="s">
        <v>6856</v>
      </c>
      <c r="GB102" s="15" t="s">
        <v>703</v>
      </c>
      <c r="GC102" s="4" t="s">
        <v>6852</v>
      </c>
      <c r="GD102" s="13">
        <f t="shared" si="47"/>
        <v>1.297709924</v>
      </c>
      <c r="GE102" s="15" t="s">
        <v>6857</v>
      </c>
      <c r="GF102" s="15" t="s">
        <v>335</v>
      </c>
      <c r="GG102" s="4" t="s">
        <v>1512</v>
      </c>
      <c r="GH102" s="69">
        <f t="shared" si="48"/>
        <v>0</v>
      </c>
      <c r="GI102" s="70" t="s">
        <v>2161</v>
      </c>
      <c r="GJ102" s="70" t="s">
        <v>102</v>
      </c>
      <c r="GK102" s="4" t="s">
        <v>250</v>
      </c>
      <c r="GL102" s="71">
        <f t="shared" si="49"/>
        <v>4.010695187</v>
      </c>
      <c r="GM102" s="70" t="s">
        <v>6858</v>
      </c>
      <c r="GN102" s="70" t="s">
        <v>2791</v>
      </c>
      <c r="GO102" s="4" t="s">
        <v>2293</v>
      </c>
      <c r="GP102" s="71">
        <f t="shared" si="50"/>
        <v>-1.214574899</v>
      </c>
      <c r="GQ102" s="70" t="s">
        <v>4893</v>
      </c>
      <c r="GR102" s="70" t="s">
        <v>57</v>
      </c>
      <c r="GS102" s="4" t="s">
        <v>1512</v>
      </c>
      <c r="GT102" s="72">
        <f t="shared" si="51"/>
        <v>-1.25</v>
      </c>
      <c r="GU102" s="73" t="s">
        <v>1722</v>
      </c>
      <c r="GV102" s="73" t="s">
        <v>1955</v>
      </c>
      <c r="GW102" s="4" t="s">
        <v>250</v>
      </c>
      <c r="GX102" s="72">
        <f t="shared" si="52"/>
        <v>2.692778458</v>
      </c>
      <c r="GY102" s="73" t="s">
        <v>5329</v>
      </c>
      <c r="GZ102" s="73" t="s">
        <v>2586</v>
      </c>
      <c r="HA102" s="4" t="s">
        <v>2293</v>
      </c>
      <c r="HB102" s="72">
        <f t="shared" si="53"/>
        <v>3.626943005</v>
      </c>
      <c r="HC102" s="73" t="s">
        <v>600</v>
      </c>
      <c r="HD102" s="73" t="s">
        <v>6859</v>
      </c>
      <c r="HE102" s="4" t="s">
        <v>2539</v>
      </c>
      <c r="HF102" s="74">
        <f t="shared" si="54"/>
        <v>0</v>
      </c>
      <c r="HG102" s="75" t="s">
        <v>4109</v>
      </c>
      <c r="HH102" s="75" t="s">
        <v>102</v>
      </c>
      <c r="HI102" s="4" t="s">
        <v>4137</v>
      </c>
      <c r="HJ102" s="74">
        <f t="shared" si="55"/>
        <v>0.1082251082</v>
      </c>
      <c r="HK102" s="75" t="s">
        <v>3070</v>
      </c>
      <c r="HL102" s="75" t="s">
        <v>541</v>
      </c>
      <c r="HM102" s="4" t="s">
        <v>6250</v>
      </c>
      <c r="HN102" s="74">
        <f t="shared" si="56"/>
        <v>0</v>
      </c>
      <c r="HO102" s="75" t="s">
        <v>5303</v>
      </c>
      <c r="HP102" s="75" t="s">
        <v>102</v>
      </c>
      <c r="HQ102" s="4" t="s">
        <v>2027</v>
      </c>
      <c r="HR102" s="74">
        <f t="shared" si="57"/>
        <v>-1.559633028</v>
      </c>
      <c r="HS102" s="75" t="s">
        <v>6860</v>
      </c>
      <c r="HT102" s="75" t="s">
        <v>2930</v>
      </c>
      <c r="HU102" s="4" t="s">
        <v>2729</v>
      </c>
      <c r="HV102" s="76">
        <f t="shared" si="58"/>
        <v>1.891659501</v>
      </c>
      <c r="HW102" s="77" t="s">
        <v>6861</v>
      </c>
      <c r="HX102" s="77" t="s">
        <v>4964</v>
      </c>
      <c r="HY102" s="4" t="s">
        <v>1247</v>
      </c>
      <c r="HZ102" s="76">
        <f t="shared" si="59"/>
        <v>1.01010101</v>
      </c>
      <c r="IA102" s="77" t="s">
        <v>2822</v>
      </c>
      <c r="IB102" s="77" t="s">
        <v>2722</v>
      </c>
      <c r="IC102" s="4" t="s">
        <v>2836</v>
      </c>
      <c r="ID102" s="76">
        <f t="shared" si="60"/>
        <v>2.937720329</v>
      </c>
      <c r="IE102" s="77" t="s">
        <v>3451</v>
      </c>
      <c r="IF102" s="77" t="s">
        <v>3527</v>
      </c>
      <c r="IG102" s="4" t="s">
        <v>4628</v>
      </c>
      <c r="IH102" s="7">
        <f t="shared" si="61"/>
        <v>3.23943662</v>
      </c>
      <c r="II102" s="9" t="s">
        <v>6862</v>
      </c>
      <c r="IJ102" s="9" t="s">
        <v>5049</v>
      </c>
      <c r="IK102" s="4" t="s">
        <v>4628</v>
      </c>
      <c r="IL102" s="78">
        <v>5.135135135</v>
      </c>
      <c r="IM102" s="79">
        <v>7780.0</v>
      </c>
      <c r="IN102" s="80">
        <v>380.0</v>
      </c>
      <c r="IO102" s="4" t="s">
        <v>1434</v>
      </c>
      <c r="IP102" s="78">
        <v>3.170409511</v>
      </c>
      <c r="IQ102" s="79">
        <v>7810.0</v>
      </c>
      <c r="IR102" s="80">
        <v>240.0</v>
      </c>
      <c r="IS102" s="4" t="s">
        <v>127</v>
      </c>
      <c r="IT102" s="78">
        <v>-0.981595092</v>
      </c>
      <c r="IU102" s="79">
        <v>8070.0</v>
      </c>
      <c r="IV102" s="80">
        <v>-80.0</v>
      </c>
      <c r="IW102" s="4" t="s">
        <v>2729</v>
      </c>
      <c r="IX102" s="78">
        <v>-1.861993428</v>
      </c>
      <c r="IY102" s="79">
        <v>44800.0</v>
      </c>
      <c r="IZ102" s="80">
        <v>-850.0</v>
      </c>
      <c r="JA102" s="4" t="s">
        <v>3310</v>
      </c>
      <c r="JB102" s="78">
        <v>-2.127659574</v>
      </c>
      <c r="JC102" s="79">
        <v>29900.0</v>
      </c>
      <c r="JD102" s="80">
        <v>-650.0</v>
      </c>
      <c r="JE102" s="4" t="s">
        <v>1885</v>
      </c>
      <c r="JF102" s="78">
        <v>0.7215007215</v>
      </c>
      <c r="JG102" s="79">
        <v>34900.0</v>
      </c>
      <c r="JH102" s="80">
        <v>250.0</v>
      </c>
      <c r="JI102" s="4" t="s">
        <v>2173</v>
      </c>
      <c r="JJ102" s="172">
        <v>0.99626401</v>
      </c>
      <c r="JK102" s="79">
        <v>40550.0</v>
      </c>
      <c r="JL102" s="80">
        <v>400.0</v>
      </c>
      <c r="JM102" s="4" t="s">
        <v>1340</v>
      </c>
      <c r="JN102" s="71">
        <f t="shared" si="62"/>
        <v>0.4184100418</v>
      </c>
      <c r="JO102" s="70" t="s">
        <v>2892</v>
      </c>
      <c r="JP102" s="70" t="s">
        <v>64</v>
      </c>
      <c r="JQ102" s="4" t="s">
        <v>6863</v>
      </c>
      <c r="JR102" s="71">
        <f t="shared" si="63"/>
        <v>-0.7643312102</v>
      </c>
      <c r="JS102" s="70" t="s">
        <v>3539</v>
      </c>
      <c r="JT102" s="70" t="s">
        <v>495</v>
      </c>
      <c r="JU102" s="4" t="s">
        <v>3188</v>
      </c>
      <c r="JV102" s="71">
        <f t="shared" si="64"/>
        <v>-0.5899705015</v>
      </c>
      <c r="JW102" s="70" t="s">
        <v>488</v>
      </c>
      <c r="JX102" s="70" t="s">
        <v>1012</v>
      </c>
      <c r="JY102" s="4" t="s">
        <v>2276</v>
      </c>
      <c r="JZ102" s="71">
        <f t="shared" si="68"/>
        <v>0.1508295626</v>
      </c>
      <c r="KA102" s="70" t="s">
        <v>3605</v>
      </c>
      <c r="KB102" s="70" t="s">
        <v>173</v>
      </c>
      <c r="KC102" s="4" t="s">
        <v>6864</v>
      </c>
      <c r="KD102" s="81">
        <f t="shared" si="65"/>
        <v>0.8771929825</v>
      </c>
      <c r="KE102" s="82" t="s">
        <v>6865</v>
      </c>
      <c r="KF102" s="82" t="s">
        <v>1645</v>
      </c>
      <c r="KG102" s="4" t="s">
        <v>1045</v>
      </c>
      <c r="KH102" s="81">
        <f t="shared" si="66"/>
        <v>-1.593625498</v>
      </c>
      <c r="KI102" s="82" t="s">
        <v>117</v>
      </c>
      <c r="KJ102" s="82" t="s">
        <v>703</v>
      </c>
      <c r="KK102" s="4" t="s">
        <v>5284</v>
      </c>
      <c r="KL102" s="81">
        <f t="shared" si="67"/>
        <v>0</v>
      </c>
      <c r="KM102" s="82" t="s">
        <v>2479</v>
      </c>
      <c r="KN102" s="82" t="s">
        <v>102</v>
      </c>
    </row>
    <row r="103" ht="15.75" customHeight="1">
      <c r="A103" s="4" t="s">
        <v>3324</v>
      </c>
      <c r="B103" s="7">
        <f t="shared" si="1"/>
        <v>2.222222222</v>
      </c>
      <c r="C103" s="9" t="s">
        <v>1734</v>
      </c>
      <c r="D103" s="9" t="s">
        <v>52</v>
      </c>
      <c r="E103" s="4" t="s">
        <v>482</v>
      </c>
      <c r="F103" s="7">
        <f t="shared" si="2"/>
        <v>-4.761904762</v>
      </c>
      <c r="G103" s="9" t="s">
        <v>2680</v>
      </c>
      <c r="H103" s="9" t="s">
        <v>1049</v>
      </c>
      <c r="I103" s="4" t="s">
        <v>1570</v>
      </c>
      <c r="J103" s="13">
        <f t="shared" si="3"/>
        <v>-2.310231023</v>
      </c>
      <c r="K103" s="15" t="s">
        <v>935</v>
      </c>
      <c r="L103" s="15" t="s">
        <v>40</v>
      </c>
      <c r="M103" s="4" t="s">
        <v>2211</v>
      </c>
      <c r="N103" s="13">
        <f t="shared" si="4"/>
        <v>-0.9345794393</v>
      </c>
      <c r="O103" s="15" t="s">
        <v>38</v>
      </c>
      <c r="P103" s="15" t="s">
        <v>113</v>
      </c>
      <c r="Q103" s="4" t="s">
        <v>6086</v>
      </c>
      <c r="R103" s="13">
        <f t="shared" si="5"/>
        <v>-0.701754386</v>
      </c>
      <c r="S103" s="15" t="s">
        <v>95</v>
      </c>
      <c r="T103" s="15" t="s">
        <v>113</v>
      </c>
      <c r="U103" s="4" t="s">
        <v>6866</v>
      </c>
      <c r="V103" s="13">
        <f t="shared" si="6"/>
        <v>2.712477396</v>
      </c>
      <c r="W103" s="15" t="s">
        <v>6867</v>
      </c>
      <c r="X103" s="15" t="s">
        <v>2677</v>
      </c>
      <c r="Y103" s="4" t="s">
        <v>1397</v>
      </c>
      <c r="Z103" s="26">
        <f t="shared" si="7"/>
        <v>1.908396947</v>
      </c>
      <c r="AA103" s="24" t="s">
        <v>5655</v>
      </c>
      <c r="AB103" s="24" t="s">
        <v>775</v>
      </c>
      <c r="AC103" s="4" t="s">
        <v>6283</v>
      </c>
      <c r="AD103" s="26">
        <f t="shared" si="8"/>
        <v>-2.751196172</v>
      </c>
      <c r="AE103" s="24" t="s">
        <v>6868</v>
      </c>
      <c r="AF103" s="24" t="s">
        <v>4690</v>
      </c>
      <c r="AG103" s="4" t="s">
        <v>2019</v>
      </c>
      <c r="AH103" s="26">
        <f t="shared" si="9"/>
        <v>3.157894737</v>
      </c>
      <c r="AI103" s="24" t="s">
        <v>3959</v>
      </c>
      <c r="AJ103" s="24" t="s">
        <v>96</v>
      </c>
      <c r="AK103" s="4" t="s">
        <v>4136</v>
      </c>
      <c r="AL103" s="29">
        <f t="shared" si="10"/>
        <v>-1.603206413</v>
      </c>
      <c r="AM103" s="32" t="s">
        <v>3892</v>
      </c>
      <c r="AN103" s="32" t="s">
        <v>371</v>
      </c>
      <c r="AO103" s="4" t="s">
        <v>304</v>
      </c>
      <c r="AP103" s="35">
        <f t="shared" si="11"/>
        <v>0.3797468354</v>
      </c>
      <c r="AQ103" s="32" t="s">
        <v>242</v>
      </c>
      <c r="AR103" s="32" t="s">
        <v>994</v>
      </c>
      <c r="AS103" s="4" t="s">
        <v>337</v>
      </c>
      <c r="AT103" s="35">
        <f t="shared" si="12"/>
        <v>6.598984772</v>
      </c>
      <c r="AU103" s="32" t="s">
        <v>1138</v>
      </c>
      <c r="AV103" s="32" t="s">
        <v>2966</v>
      </c>
      <c r="AW103" s="4" t="s">
        <v>6046</v>
      </c>
      <c r="AX103" s="37">
        <f t="shared" si="13"/>
        <v>8.988764045</v>
      </c>
      <c r="AY103" s="38" t="s">
        <v>1622</v>
      </c>
      <c r="AZ103" s="38" t="s">
        <v>2592</v>
      </c>
      <c r="BA103" s="4" t="s">
        <v>880</v>
      </c>
      <c r="BB103" s="37">
        <f t="shared" si="14"/>
        <v>-1.515151515</v>
      </c>
      <c r="BC103" s="38" t="s">
        <v>1828</v>
      </c>
      <c r="BD103" s="38" t="s">
        <v>1437</v>
      </c>
      <c r="BE103" s="4" t="s">
        <v>2041</v>
      </c>
      <c r="BF103" s="37">
        <f t="shared" si="15"/>
        <v>-0.3546099291</v>
      </c>
      <c r="BG103" s="38" t="s">
        <v>3483</v>
      </c>
      <c r="BH103" s="38" t="s">
        <v>48</v>
      </c>
      <c r="BI103" s="4" t="s">
        <v>2003</v>
      </c>
      <c r="BJ103" s="37">
        <f t="shared" si="16"/>
        <v>-0.3289473684</v>
      </c>
      <c r="BK103" s="38" t="s">
        <v>5160</v>
      </c>
      <c r="BL103" s="38" t="s">
        <v>48</v>
      </c>
      <c r="BM103" s="4" t="s">
        <v>5858</v>
      </c>
      <c r="BN103" s="41">
        <f t="shared" si="17"/>
        <v>-2.272727273</v>
      </c>
      <c r="BO103" s="42" t="s">
        <v>3193</v>
      </c>
      <c r="BP103" s="42" t="s">
        <v>40</v>
      </c>
      <c r="BQ103" s="4" t="s">
        <v>880</v>
      </c>
      <c r="BR103" s="41">
        <f t="shared" si="18"/>
        <v>0</v>
      </c>
      <c r="BS103" s="42" t="s">
        <v>4319</v>
      </c>
      <c r="BT103" s="42" t="s">
        <v>102</v>
      </c>
      <c r="BU103" s="4" t="s">
        <v>2041</v>
      </c>
      <c r="BV103" s="41">
        <f t="shared" si="19"/>
        <v>4.038004751</v>
      </c>
      <c r="BW103" s="42" t="s">
        <v>2679</v>
      </c>
      <c r="BX103" s="42" t="s">
        <v>1396</v>
      </c>
      <c r="BY103" s="4" t="s">
        <v>6869</v>
      </c>
      <c r="BZ103" s="41">
        <f t="shared" si="20"/>
        <v>-1.113585746</v>
      </c>
      <c r="CA103" s="42" t="s">
        <v>3693</v>
      </c>
      <c r="CB103" s="42" t="s">
        <v>1437</v>
      </c>
      <c r="CC103" s="4" t="s">
        <v>5506</v>
      </c>
      <c r="CD103" s="45">
        <f t="shared" si="21"/>
        <v>1.428571429</v>
      </c>
      <c r="CE103" s="46" t="s">
        <v>3692</v>
      </c>
      <c r="CF103" s="46" t="s">
        <v>119</v>
      </c>
      <c r="CG103" s="4" t="s">
        <v>1875</v>
      </c>
      <c r="CH103" s="47">
        <f t="shared" si="22"/>
        <v>-0.6198347107</v>
      </c>
      <c r="CI103" s="48" t="s">
        <v>5765</v>
      </c>
      <c r="CJ103" s="48" t="s">
        <v>495</v>
      </c>
      <c r="CK103" s="4" t="s">
        <v>6870</v>
      </c>
      <c r="CL103" s="47">
        <f t="shared" si="23"/>
        <v>-2.031063321</v>
      </c>
      <c r="CM103" s="48" t="s">
        <v>4850</v>
      </c>
      <c r="CN103" s="48" t="s">
        <v>476</v>
      </c>
      <c r="CO103" s="4" t="s">
        <v>6871</v>
      </c>
      <c r="CP103" s="47">
        <f t="shared" si="24"/>
        <v>1.106639839</v>
      </c>
      <c r="CQ103" s="48" t="s">
        <v>1844</v>
      </c>
      <c r="CR103" s="48" t="s">
        <v>2553</v>
      </c>
      <c r="CS103" s="4" t="s">
        <v>637</v>
      </c>
      <c r="CT103" s="49">
        <f t="shared" si="25"/>
        <v>-0.1934235977</v>
      </c>
      <c r="CU103" s="50" t="s">
        <v>639</v>
      </c>
      <c r="CV103" s="50" t="s">
        <v>640</v>
      </c>
      <c r="CW103" s="4" t="s">
        <v>862</v>
      </c>
      <c r="CX103" s="49">
        <f t="shared" si="26"/>
        <v>-2.392344498</v>
      </c>
      <c r="CY103" s="50" t="s">
        <v>1777</v>
      </c>
      <c r="CZ103" s="50" t="s">
        <v>907</v>
      </c>
      <c r="DA103" s="4" t="s">
        <v>1397</v>
      </c>
      <c r="DB103" s="49">
        <f t="shared" si="27"/>
        <v>1.298701299</v>
      </c>
      <c r="DC103" s="50" t="s">
        <v>2939</v>
      </c>
      <c r="DD103" s="50" t="s">
        <v>1721</v>
      </c>
      <c r="DE103" s="4" t="s">
        <v>6872</v>
      </c>
      <c r="DF103" s="55">
        <f t="shared" si="28"/>
        <v>-0.1703577513</v>
      </c>
      <c r="DG103" s="52" t="s">
        <v>3203</v>
      </c>
      <c r="DH103" s="52" t="s">
        <v>640</v>
      </c>
      <c r="DI103" s="4" t="s">
        <v>6386</v>
      </c>
      <c r="DJ103" s="55">
        <f t="shared" si="29"/>
        <v>1.736111111</v>
      </c>
      <c r="DK103" s="52" t="s">
        <v>3203</v>
      </c>
      <c r="DL103" s="52" t="s">
        <v>173</v>
      </c>
      <c r="DM103" s="4" t="s">
        <v>1331</v>
      </c>
      <c r="DN103" s="55">
        <f t="shared" si="30"/>
        <v>-0.9433962264</v>
      </c>
      <c r="DO103" s="52" t="s">
        <v>6873</v>
      </c>
      <c r="DP103" s="52" t="s">
        <v>1812</v>
      </c>
      <c r="DQ103" s="4" t="s">
        <v>4557</v>
      </c>
      <c r="DR103" s="55">
        <f t="shared" si="31"/>
        <v>-1.626898048</v>
      </c>
      <c r="DS103" s="52" t="s">
        <v>2319</v>
      </c>
      <c r="DT103" s="52" t="s">
        <v>57</v>
      </c>
      <c r="DU103" s="4" t="s">
        <v>6874</v>
      </c>
      <c r="DV103" s="57">
        <f t="shared" si="32"/>
        <v>-1.347305389</v>
      </c>
      <c r="DW103" s="58" t="s">
        <v>3424</v>
      </c>
      <c r="DX103" s="58" t="s">
        <v>1955</v>
      </c>
      <c r="DY103" s="4" t="s">
        <v>225</v>
      </c>
      <c r="DZ103" s="59">
        <f t="shared" si="33"/>
        <v>1.52284264</v>
      </c>
      <c r="EA103" s="60" t="s">
        <v>1067</v>
      </c>
      <c r="EB103" s="60" t="s">
        <v>644</v>
      </c>
      <c r="EC103" s="4" t="s">
        <v>162</v>
      </c>
      <c r="ED103" s="59">
        <f t="shared" si="34"/>
        <v>1.960784314</v>
      </c>
      <c r="EE103" s="60" t="s">
        <v>917</v>
      </c>
      <c r="EF103" s="60" t="s">
        <v>674</v>
      </c>
      <c r="EG103" s="4" t="s">
        <v>6875</v>
      </c>
      <c r="EH103" s="59">
        <f t="shared" si="35"/>
        <v>-0.5763688761</v>
      </c>
      <c r="EI103" s="60" t="s">
        <v>6181</v>
      </c>
      <c r="EJ103" s="60" t="s">
        <v>283</v>
      </c>
      <c r="EK103" s="4" t="s">
        <v>1750</v>
      </c>
      <c r="EL103" s="61">
        <f t="shared" si="36"/>
        <v>-2.205882353</v>
      </c>
      <c r="EM103" s="62" t="s">
        <v>2270</v>
      </c>
      <c r="EN103" s="62" t="s">
        <v>326</v>
      </c>
      <c r="EO103" s="4" t="s">
        <v>5001</v>
      </c>
      <c r="EP103" s="61">
        <f t="shared" si="37"/>
        <v>0.4166666667</v>
      </c>
      <c r="EQ103" s="62" t="s">
        <v>1323</v>
      </c>
      <c r="ER103" s="62" t="s">
        <v>52</v>
      </c>
      <c r="ES103" s="4" t="s">
        <v>2589</v>
      </c>
      <c r="ET103" s="61">
        <f t="shared" si="38"/>
        <v>-0.1153402537</v>
      </c>
      <c r="EU103" s="62" t="s">
        <v>4253</v>
      </c>
      <c r="EV103" s="62" t="s">
        <v>283</v>
      </c>
      <c r="EW103" s="4" t="s">
        <v>2332</v>
      </c>
      <c r="EX103" s="63">
        <f t="shared" si="39"/>
        <v>3.386454183</v>
      </c>
      <c r="EY103" s="64" t="s">
        <v>6876</v>
      </c>
      <c r="EZ103" s="64" t="s">
        <v>2814</v>
      </c>
      <c r="FA103" s="4" t="s">
        <v>6877</v>
      </c>
      <c r="FB103" s="63">
        <f t="shared" si="40"/>
        <v>-0.8456659619</v>
      </c>
      <c r="FC103" s="64" t="s">
        <v>4416</v>
      </c>
      <c r="FD103" s="64" t="s">
        <v>1920</v>
      </c>
      <c r="FE103" s="4" t="s">
        <v>6878</v>
      </c>
      <c r="FF103" s="65">
        <f t="shared" si="41"/>
        <v>-2.717391304</v>
      </c>
      <c r="FG103" s="66" t="s">
        <v>3907</v>
      </c>
      <c r="FH103" s="66" t="s">
        <v>48</v>
      </c>
      <c r="FI103" s="4" t="s">
        <v>1529</v>
      </c>
      <c r="FJ103" s="67">
        <f t="shared" si="42"/>
        <v>-1.538461538</v>
      </c>
      <c r="FK103" s="68" t="s">
        <v>6879</v>
      </c>
      <c r="FL103" s="68" t="s">
        <v>796</v>
      </c>
      <c r="FM103" s="4" t="s">
        <v>272</v>
      </c>
      <c r="FN103" s="67">
        <f t="shared" si="43"/>
        <v>2.086956522</v>
      </c>
      <c r="FO103" s="68" t="s">
        <v>5742</v>
      </c>
      <c r="FP103" s="68" t="s">
        <v>2592</v>
      </c>
      <c r="FQ103" s="4" t="s">
        <v>5863</v>
      </c>
      <c r="FR103" s="67">
        <f t="shared" si="44"/>
        <v>0.1524390244</v>
      </c>
      <c r="FS103" s="68" t="s">
        <v>3721</v>
      </c>
      <c r="FT103" s="68" t="s">
        <v>541</v>
      </c>
      <c r="FU103" s="4" t="s">
        <v>2332</v>
      </c>
      <c r="FV103" s="13">
        <f t="shared" si="45"/>
        <v>0.799016595</v>
      </c>
      <c r="FW103" s="15" t="s">
        <v>5176</v>
      </c>
      <c r="FX103" s="15" t="s">
        <v>917</v>
      </c>
      <c r="FY103" s="4" t="s">
        <v>6877</v>
      </c>
      <c r="FZ103" s="13">
        <f t="shared" si="69"/>
        <v>-0.8631851532</v>
      </c>
      <c r="GA103" s="15" t="s">
        <v>1717</v>
      </c>
      <c r="GB103" s="15" t="s">
        <v>3294</v>
      </c>
      <c r="GC103" s="4" t="s">
        <v>6878</v>
      </c>
      <c r="GD103" s="13">
        <f t="shared" si="47"/>
        <v>1.808590806</v>
      </c>
      <c r="GE103" s="15" t="s">
        <v>6785</v>
      </c>
      <c r="GF103" s="15" t="s">
        <v>6038</v>
      </c>
      <c r="GG103" s="4" t="s">
        <v>1529</v>
      </c>
      <c r="GH103" s="69">
        <f t="shared" si="48"/>
        <v>0.4016064257</v>
      </c>
      <c r="GI103" s="70" t="s">
        <v>5278</v>
      </c>
      <c r="GJ103" s="70" t="s">
        <v>1472</v>
      </c>
      <c r="GK103" s="4" t="s">
        <v>272</v>
      </c>
      <c r="GL103" s="71">
        <f t="shared" si="49"/>
        <v>-0.5141388175</v>
      </c>
      <c r="GM103" s="70" t="s">
        <v>6880</v>
      </c>
      <c r="GN103" s="70" t="s">
        <v>640</v>
      </c>
      <c r="GO103" s="4" t="s">
        <v>5863</v>
      </c>
      <c r="GP103" s="71">
        <f t="shared" si="50"/>
        <v>-0.8196721311</v>
      </c>
      <c r="GQ103" s="70" t="s">
        <v>2263</v>
      </c>
      <c r="GR103" s="70" t="s">
        <v>283</v>
      </c>
      <c r="GS103" s="4" t="s">
        <v>1529</v>
      </c>
      <c r="GT103" s="72">
        <f t="shared" si="51"/>
        <v>0.2812939522</v>
      </c>
      <c r="GU103" s="73" t="s">
        <v>3024</v>
      </c>
      <c r="GV103" s="73" t="s">
        <v>203</v>
      </c>
      <c r="GW103" s="4" t="s">
        <v>272</v>
      </c>
      <c r="GX103" s="72">
        <f t="shared" si="52"/>
        <v>0.1191895113</v>
      </c>
      <c r="GY103" s="73" t="s">
        <v>2546</v>
      </c>
      <c r="GZ103" s="73" t="s">
        <v>658</v>
      </c>
      <c r="HA103" s="4" t="s">
        <v>5863</v>
      </c>
      <c r="HB103" s="72">
        <f t="shared" si="53"/>
        <v>-1</v>
      </c>
      <c r="HC103" s="73" t="s">
        <v>4804</v>
      </c>
      <c r="HD103" s="73" t="s">
        <v>1812</v>
      </c>
      <c r="HE103" s="4" t="s">
        <v>2549</v>
      </c>
      <c r="HF103" s="74">
        <f t="shared" si="54"/>
        <v>-2.638522427</v>
      </c>
      <c r="HG103" s="75" t="s">
        <v>6881</v>
      </c>
      <c r="HH103" s="75" t="s">
        <v>1990</v>
      </c>
      <c r="HI103" s="4" t="s">
        <v>4205</v>
      </c>
      <c r="HJ103" s="74">
        <f t="shared" si="55"/>
        <v>0.5405405405</v>
      </c>
      <c r="HK103" s="75" t="s">
        <v>5926</v>
      </c>
      <c r="HL103" s="75" t="s">
        <v>600</v>
      </c>
      <c r="HM103" s="4" t="s">
        <v>6281</v>
      </c>
      <c r="HN103" s="74">
        <f t="shared" si="56"/>
        <v>-2.597402597</v>
      </c>
      <c r="HO103" s="75" t="s">
        <v>6739</v>
      </c>
      <c r="HP103" s="75" t="s">
        <v>2927</v>
      </c>
      <c r="HQ103" s="4" t="s">
        <v>2042</v>
      </c>
      <c r="HR103" s="74">
        <f t="shared" si="57"/>
        <v>-1.118359739</v>
      </c>
      <c r="HS103" s="75" t="s">
        <v>6882</v>
      </c>
      <c r="HT103" s="75" t="s">
        <v>398</v>
      </c>
      <c r="HU103" s="4" t="s">
        <v>2834</v>
      </c>
      <c r="HV103" s="76">
        <f t="shared" si="58"/>
        <v>-0.08438818565</v>
      </c>
      <c r="HW103" s="77" t="s">
        <v>6883</v>
      </c>
      <c r="HX103" s="77" t="s">
        <v>113</v>
      </c>
      <c r="HY103" s="4" t="s">
        <v>1266</v>
      </c>
      <c r="HZ103" s="76">
        <f t="shared" si="59"/>
        <v>1.785714286</v>
      </c>
      <c r="IA103" s="77" t="s">
        <v>3220</v>
      </c>
      <c r="IB103" s="77" t="s">
        <v>3527</v>
      </c>
      <c r="IC103" s="4" t="s">
        <v>2848</v>
      </c>
      <c r="ID103" s="76">
        <f t="shared" si="60"/>
        <v>1.484018265</v>
      </c>
      <c r="IE103" s="77" t="s">
        <v>5302</v>
      </c>
      <c r="IF103" s="77" t="s">
        <v>917</v>
      </c>
      <c r="IG103" s="4" t="s">
        <v>4681</v>
      </c>
      <c r="IH103" s="7">
        <f t="shared" si="61"/>
        <v>0.272851296</v>
      </c>
      <c r="II103" s="9" t="s">
        <v>6884</v>
      </c>
      <c r="IJ103" s="9" t="s">
        <v>658</v>
      </c>
      <c r="IK103" s="4" t="s">
        <v>4681</v>
      </c>
      <c r="IL103" s="78">
        <v>1.413881748</v>
      </c>
      <c r="IM103" s="79">
        <v>7890.0</v>
      </c>
      <c r="IN103" s="80">
        <v>110.0</v>
      </c>
      <c r="IO103" s="4" t="s">
        <v>1702</v>
      </c>
      <c r="IP103" s="78">
        <v>-1.536491677</v>
      </c>
      <c r="IQ103" s="79">
        <v>7690.0</v>
      </c>
      <c r="IR103" s="80">
        <v>-120.0</v>
      </c>
      <c r="IS103" s="4" t="s">
        <v>147</v>
      </c>
      <c r="IT103" s="78">
        <v>3.469640644</v>
      </c>
      <c r="IU103" s="79">
        <v>8350.0</v>
      </c>
      <c r="IV103" s="80">
        <v>280.0</v>
      </c>
      <c r="IW103" s="4" t="s">
        <v>2834</v>
      </c>
      <c r="IX103" s="78">
        <v>-3.125</v>
      </c>
      <c r="IY103" s="79">
        <v>43400.0</v>
      </c>
      <c r="IZ103" s="79">
        <v>-1400.0</v>
      </c>
      <c r="JA103" s="4" t="s">
        <v>3383</v>
      </c>
      <c r="JB103" s="78">
        <v>-0.3344481605</v>
      </c>
      <c r="JC103" s="79">
        <v>29800.0</v>
      </c>
      <c r="JD103" s="80">
        <v>-100.0</v>
      </c>
      <c r="JE103" s="4" t="s">
        <v>1909</v>
      </c>
      <c r="JF103" s="78">
        <v>0.4297994269</v>
      </c>
      <c r="JG103" s="79">
        <v>35050.0</v>
      </c>
      <c r="JH103" s="80">
        <v>150.0</v>
      </c>
      <c r="JI103" s="4" t="s">
        <v>2195</v>
      </c>
      <c r="JJ103" s="172">
        <v>-1.10974106</v>
      </c>
      <c r="JK103" s="79">
        <v>40100.0</v>
      </c>
      <c r="JL103" s="80">
        <v>-450.0</v>
      </c>
      <c r="JM103" s="4" t="s">
        <v>1358</v>
      </c>
      <c r="JN103" s="71">
        <f t="shared" si="62"/>
        <v>-1.041666667</v>
      </c>
      <c r="JO103" s="70" t="s">
        <v>5442</v>
      </c>
      <c r="JP103" s="70" t="s">
        <v>113</v>
      </c>
      <c r="JQ103" s="4" t="s">
        <v>6885</v>
      </c>
      <c r="JR103" s="71">
        <f t="shared" si="63"/>
        <v>-2.310654685</v>
      </c>
      <c r="JS103" s="70" t="s">
        <v>5756</v>
      </c>
      <c r="JT103" s="70" t="s">
        <v>78</v>
      </c>
      <c r="JU103" s="4" t="s">
        <v>3257</v>
      </c>
      <c r="JV103" s="71">
        <f t="shared" si="64"/>
        <v>0</v>
      </c>
      <c r="JW103" s="70" t="s">
        <v>488</v>
      </c>
      <c r="JX103" s="70" t="s">
        <v>102</v>
      </c>
      <c r="JY103" s="4" t="s">
        <v>2288</v>
      </c>
      <c r="JZ103" s="71">
        <f t="shared" si="68"/>
        <v>-0.4518072289</v>
      </c>
      <c r="KA103" s="70" t="s">
        <v>5717</v>
      </c>
      <c r="KB103" s="70" t="s">
        <v>876</v>
      </c>
      <c r="KC103" s="4" t="s">
        <v>6886</v>
      </c>
      <c r="KD103" s="81">
        <f t="shared" si="65"/>
        <v>-2.48447205</v>
      </c>
      <c r="KE103" s="82" t="s">
        <v>2132</v>
      </c>
      <c r="KF103" s="82" t="s">
        <v>703</v>
      </c>
      <c r="KG103" s="4" t="s">
        <v>1418</v>
      </c>
      <c r="KH103" s="81">
        <f t="shared" si="66"/>
        <v>0</v>
      </c>
      <c r="KI103" s="82" t="s">
        <v>117</v>
      </c>
      <c r="KJ103" s="82" t="s">
        <v>102</v>
      </c>
      <c r="KK103" s="4" t="s">
        <v>5322</v>
      </c>
      <c r="KL103" s="81">
        <f t="shared" si="67"/>
        <v>0</v>
      </c>
      <c r="KM103" s="82" t="s">
        <v>2479</v>
      </c>
      <c r="KN103" s="82" t="s">
        <v>102</v>
      </c>
    </row>
    <row r="104" ht="15.75" customHeight="1">
      <c r="A104" s="4" t="s">
        <v>3398</v>
      </c>
      <c r="B104" s="7">
        <f t="shared" si="1"/>
        <v>0</v>
      </c>
      <c r="C104" s="9" t="s">
        <v>1734</v>
      </c>
      <c r="D104" s="9" t="s">
        <v>102</v>
      </c>
      <c r="E104" s="4" t="s">
        <v>503</v>
      </c>
      <c r="F104" s="7">
        <f t="shared" si="2"/>
        <v>0.3333333333</v>
      </c>
      <c r="G104" s="9" t="s">
        <v>1894</v>
      </c>
      <c r="H104" s="9" t="s">
        <v>376</v>
      </c>
      <c r="I104" s="4" t="s">
        <v>4798</v>
      </c>
      <c r="J104" s="13">
        <f t="shared" si="3"/>
        <v>0.3378378378</v>
      </c>
      <c r="K104" s="15" t="s">
        <v>4944</v>
      </c>
      <c r="L104" s="15" t="s">
        <v>52</v>
      </c>
      <c r="M104" s="4" t="s">
        <v>2226</v>
      </c>
      <c r="N104" s="13">
        <f t="shared" si="4"/>
        <v>-2.358490566</v>
      </c>
      <c r="O104" s="15" t="s">
        <v>3252</v>
      </c>
      <c r="P104" s="15" t="s">
        <v>1437</v>
      </c>
      <c r="Q104" s="4" t="s">
        <v>6115</v>
      </c>
      <c r="R104" s="13">
        <f t="shared" si="5"/>
        <v>4.946996466</v>
      </c>
      <c r="S104" s="15" t="s">
        <v>4944</v>
      </c>
      <c r="T104" s="15" t="s">
        <v>1900</v>
      </c>
      <c r="U104" s="4" t="s">
        <v>6887</v>
      </c>
      <c r="V104" s="13">
        <f t="shared" si="6"/>
        <v>-4.049295775</v>
      </c>
      <c r="W104" s="15" t="s">
        <v>5193</v>
      </c>
      <c r="X104" s="15" t="s">
        <v>2982</v>
      </c>
      <c r="Y104" s="4" t="s">
        <v>1416</v>
      </c>
      <c r="Z104" s="26">
        <f t="shared" si="7"/>
        <v>0.4993757803</v>
      </c>
      <c r="AA104" s="24" t="s">
        <v>4370</v>
      </c>
      <c r="AB104" s="24" t="s">
        <v>1721</v>
      </c>
      <c r="AC104" s="4" t="s">
        <v>6319</v>
      </c>
      <c r="AD104" s="26">
        <f t="shared" si="8"/>
        <v>-1.84501845</v>
      </c>
      <c r="AE104" s="24" t="s">
        <v>6888</v>
      </c>
      <c r="AF104" s="24" t="s">
        <v>1049</v>
      </c>
      <c r="AG104" s="4" t="s">
        <v>2079</v>
      </c>
      <c r="AH104" s="26">
        <f t="shared" si="9"/>
        <v>-2.142857143</v>
      </c>
      <c r="AI104" s="24" t="s">
        <v>6412</v>
      </c>
      <c r="AJ104" s="24" t="s">
        <v>2245</v>
      </c>
      <c r="AK104" s="4" t="s">
        <v>4203</v>
      </c>
      <c r="AL104" s="29">
        <f t="shared" si="10"/>
        <v>4.887983707</v>
      </c>
      <c r="AM104" s="32" t="s">
        <v>77</v>
      </c>
      <c r="AN104" s="32" t="s">
        <v>1112</v>
      </c>
      <c r="AO104" s="4" t="s">
        <v>325</v>
      </c>
      <c r="AP104" s="35">
        <f t="shared" si="11"/>
        <v>-3.404791929</v>
      </c>
      <c r="AQ104" s="32" t="s">
        <v>5890</v>
      </c>
      <c r="AR104" s="32" t="s">
        <v>2543</v>
      </c>
      <c r="AS104" s="4" t="s">
        <v>355</v>
      </c>
      <c r="AT104" s="35">
        <f t="shared" si="12"/>
        <v>1.19047619</v>
      </c>
      <c r="AU104" s="32" t="s">
        <v>3849</v>
      </c>
      <c r="AV104" s="32" t="s">
        <v>674</v>
      </c>
      <c r="AW104" s="4" t="s">
        <v>6072</v>
      </c>
      <c r="AX104" s="37">
        <f t="shared" si="13"/>
        <v>-3.780068729</v>
      </c>
      <c r="AY104" s="38" t="s">
        <v>1313</v>
      </c>
      <c r="AZ104" s="38" t="s">
        <v>262</v>
      </c>
      <c r="BA104" s="4" t="s">
        <v>1246</v>
      </c>
      <c r="BB104" s="37">
        <f t="shared" si="14"/>
        <v>-0.3076923077</v>
      </c>
      <c r="BC104" s="38" t="s">
        <v>3116</v>
      </c>
      <c r="BD104" s="38" t="s">
        <v>48</v>
      </c>
      <c r="BE104" s="4" t="s">
        <v>2232</v>
      </c>
      <c r="BF104" s="37">
        <f t="shared" si="15"/>
        <v>-1.423487544</v>
      </c>
      <c r="BG104" s="38" t="s">
        <v>2134</v>
      </c>
      <c r="BH104" s="38" t="s">
        <v>703</v>
      </c>
      <c r="BI104" s="4" t="s">
        <v>2017</v>
      </c>
      <c r="BJ104" s="37">
        <f t="shared" si="16"/>
        <v>3.96039604</v>
      </c>
      <c r="BK104" s="38" t="s">
        <v>4265</v>
      </c>
      <c r="BL104" s="38" t="s">
        <v>392</v>
      </c>
      <c r="BM104" s="4" t="s">
        <v>5895</v>
      </c>
      <c r="BN104" s="41">
        <f t="shared" si="17"/>
        <v>-0.9966777409</v>
      </c>
      <c r="BO104" s="42" t="s">
        <v>2676</v>
      </c>
      <c r="BP104" s="42" t="s">
        <v>126</v>
      </c>
      <c r="BQ104" s="4" t="s">
        <v>1246</v>
      </c>
      <c r="BR104" s="41">
        <f t="shared" si="18"/>
        <v>1.286173633</v>
      </c>
      <c r="BS104" s="42" t="s">
        <v>4265</v>
      </c>
      <c r="BT104" s="42" t="s">
        <v>505</v>
      </c>
      <c r="BU104" s="4" t="s">
        <v>2232</v>
      </c>
      <c r="BV104" s="41">
        <f t="shared" si="19"/>
        <v>-0.4566210046</v>
      </c>
      <c r="BW104" s="42" t="s">
        <v>3111</v>
      </c>
      <c r="BX104" s="42" t="s">
        <v>113</v>
      </c>
      <c r="BY104" s="4" t="s">
        <v>6889</v>
      </c>
      <c r="BZ104" s="41">
        <f t="shared" si="20"/>
        <v>-2.252252252</v>
      </c>
      <c r="CA104" s="42" t="s">
        <v>1613</v>
      </c>
      <c r="CB104" s="42" t="s">
        <v>511</v>
      </c>
      <c r="CC104" s="4" t="s">
        <v>5547</v>
      </c>
      <c r="CD104" s="45">
        <f t="shared" si="21"/>
        <v>-7.887323944</v>
      </c>
      <c r="CE104" s="46" t="s">
        <v>2080</v>
      </c>
      <c r="CF104" s="46" t="s">
        <v>2927</v>
      </c>
      <c r="CG104" s="4" t="s">
        <v>1893</v>
      </c>
      <c r="CH104" s="47">
        <f t="shared" si="22"/>
        <v>3.326403326</v>
      </c>
      <c r="CI104" s="48" t="s">
        <v>6847</v>
      </c>
      <c r="CJ104" s="48" t="s">
        <v>2685</v>
      </c>
      <c r="CK104" s="4" t="s">
        <v>6890</v>
      </c>
      <c r="CL104" s="47">
        <f t="shared" si="23"/>
        <v>4.268292683</v>
      </c>
      <c r="CM104" s="48" t="s">
        <v>3957</v>
      </c>
      <c r="CN104" s="48" t="s">
        <v>596</v>
      </c>
      <c r="CO104" s="4" t="s">
        <v>6891</v>
      </c>
      <c r="CP104" s="47">
        <f t="shared" si="24"/>
        <v>0</v>
      </c>
      <c r="CQ104" s="48" t="s">
        <v>1844</v>
      </c>
      <c r="CR104" s="48" t="s">
        <v>102</v>
      </c>
      <c r="CS104" s="4" t="s">
        <v>988</v>
      </c>
      <c r="CT104" s="49">
        <f t="shared" si="25"/>
        <v>0.9689922481</v>
      </c>
      <c r="CU104" s="50" t="s">
        <v>989</v>
      </c>
      <c r="CV104" s="50" t="s">
        <v>376</v>
      </c>
      <c r="CW104" s="4" t="s">
        <v>2665</v>
      </c>
      <c r="CX104" s="49">
        <f t="shared" si="26"/>
        <v>-2.941176471</v>
      </c>
      <c r="CY104" s="50" t="s">
        <v>2690</v>
      </c>
      <c r="CZ104" s="50" t="s">
        <v>876</v>
      </c>
      <c r="DA104" s="4" t="s">
        <v>1416</v>
      </c>
      <c r="DB104" s="49">
        <f t="shared" si="27"/>
        <v>2.884615385</v>
      </c>
      <c r="DC104" s="50" t="s">
        <v>3226</v>
      </c>
      <c r="DD104" s="50" t="s">
        <v>1895</v>
      </c>
      <c r="DE104" s="4" t="s">
        <v>6892</v>
      </c>
      <c r="DF104" s="55">
        <f t="shared" si="28"/>
        <v>1.023890785</v>
      </c>
      <c r="DG104" s="52" t="s">
        <v>6484</v>
      </c>
      <c r="DH104" s="52" t="s">
        <v>74</v>
      </c>
      <c r="DI104" s="4" t="s">
        <v>6418</v>
      </c>
      <c r="DJ104" s="55">
        <f t="shared" si="29"/>
        <v>-0.6825938567</v>
      </c>
      <c r="DK104" s="52" t="s">
        <v>3922</v>
      </c>
      <c r="DL104" s="52" t="s">
        <v>825</v>
      </c>
      <c r="DM104" s="4" t="s">
        <v>1349</v>
      </c>
      <c r="DN104" s="55">
        <f t="shared" si="30"/>
        <v>1.333333333</v>
      </c>
      <c r="DO104" s="52" t="s">
        <v>5445</v>
      </c>
      <c r="DP104" s="52" t="s">
        <v>1009</v>
      </c>
      <c r="DQ104" s="4" t="s">
        <v>4606</v>
      </c>
      <c r="DR104" s="55">
        <f t="shared" si="31"/>
        <v>2.866593164</v>
      </c>
      <c r="DS104" s="52" t="s">
        <v>5449</v>
      </c>
      <c r="DT104" s="52" t="s">
        <v>1723</v>
      </c>
      <c r="DU104" s="4" t="s">
        <v>6893</v>
      </c>
      <c r="DV104" s="57">
        <f t="shared" si="32"/>
        <v>0.1517450683</v>
      </c>
      <c r="DW104" s="58" t="s">
        <v>4435</v>
      </c>
      <c r="DX104" s="58" t="s">
        <v>658</v>
      </c>
      <c r="DY104" s="4" t="s">
        <v>246</v>
      </c>
      <c r="DZ104" s="59">
        <f t="shared" si="33"/>
        <v>-0.7</v>
      </c>
      <c r="EA104" s="60" t="s">
        <v>3031</v>
      </c>
      <c r="EB104" s="60" t="s">
        <v>2109</v>
      </c>
      <c r="EC104" s="4" t="s">
        <v>188</v>
      </c>
      <c r="ED104" s="59">
        <f t="shared" si="34"/>
        <v>-3.076923077</v>
      </c>
      <c r="EE104" s="60" t="s">
        <v>1299</v>
      </c>
      <c r="EF104" s="60" t="s">
        <v>1012</v>
      </c>
      <c r="EG104" s="4" t="s">
        <v>320</v>
      </c>
      <c r="EH104" s="59">
        <f t="shared" si="35"/>
        <v>1.449275362</v>
      </c>
      <c r="EI104" s="60" t="s">
        <v>5722</v>
      </c>
      <c r="EJ104" s="60" t="s">
        <v>674</v>
      </c>
      <c r="EK104" s="4" t="s">
        <v>1767</v>
      </c>
      <c r="EL104" s="61">
        <f t="shared" si="36"/>
        <v>1.127819549</v>
      </c>
      <c r="EM104" s="62" t="s">
        <v>515</v>
      </c>
      <c r="EN104" s="62" t="s">
        <v>44</v>
      </c>
      <c r="EO104" s="4" t="s">
        <v>93</v>
      </c>
      <c r="EP104" s="61">
        <f t="shared" si="37"/>
        <v>-2.904564315</v>
      </c>
      <c r="EQ104" s="62" t="s">
        <v>47</v>
      </c>
      <c r="ER104" s="62" t="s">
        <v>40</v>
      </c>
      <c r="ES104" s="4" t="s">
        <v>2600</v>
      </c>
      <c r="ET104" s="61">
        <f t="shared" si="38"/>
        <v>-2.886836028</v>
      </c>
      <c r="EU104" s="62" t="s">
        <v>3465</v>
      </c>
      <c r="EV104" s="62" t="s">
        <v>1437</v>
      </c>
      <c r="EW104" s="4" t="s">
        <v>2340</v>
      </c>
      <c r="EX104" s="63">
        <f t="shared" si="39"/>
        <v>-1.348747592</v>
      </c>
      <c r="EY104" s="64" t="s">
        <v>6323</v>
      </c>
      <c r="EZ104" s="64" t="s">
        <v>679</v>
      </c>
      <c r="FA104" s="4" t="s">
        <v>6894</v>
      </c>
      <c r="FB104" s="63">
        <f t="shared" si="40"/>
        <v>1.066098081</v>
      </c>
      <c r="FC104" s="64" t="s">
        <v>3912</v>
      </c>
      <c r="FD104" s="64" t="s">
        <v>674</v>
      </c>
      <c r="FE104" s="4" t="s">
        <v>6895</v>
      </c>
      <c r="FF104" s="65">
        <f t="shared" si="41"/>
        <v>-2.234636872</v>
      </c>
      <c r="FG104" s="66" t="s">
        <v>5722</v>
      </c>
      <c r="FH104" s="66" t="s">
        <v>1012</v>
      </c>
      <c r="FI104" s="4" t="s">
        <v>1546</v>
      </c>
      <c r="FJ104" s="67">
        <f t="shared" si="42"/>
        <v>1.004464286</v>
      </c>
      <c r="FK104" s="68" t="s">
        <v>1973</v>
      </c>
      <c r="FL104" s="68" t="s">
        <v>869</v>
      </c>
      <c r="FM104" s="4" t="s">
        <v>293</v>
      </c>
      <c r="FN104" s="67">
        <f t="shared" si="43"/>
        <v>2.044293015</v>
      </c>
      <c r="FO104" s="68" t="s">
        <v>4763</v>
      </c>
      <c r="FP104" s="68" t="s">
        <v>2592</v>
      </c>
      <c r="FQ104" s="4" t="s">
        <v>5897</v>
      </c>
      <c r="FR104" s="67">
        <f t="shared" si="44"/>
        <v>-0.4566210046</v>
      </c>
      <c r="FS104" s="68" t="s">
        <v>324</v>
      </c>
      <c r="FT104" s="68" t="s">
        <v>326</v>
      </c>
      <c r="FU104" s="4" t="s">
        <v>2340</v>
      </c>
      <c r="FV104" s="13">
        <f t="shared" si="45"/>
        <v>0.243902439</v>
      </c>
      <c r="FW104" s="15" t="s">
        <v>6896</v>
      </c>
      <c r="FX104" s="15" t="s">
        <v>1716</v>
      </c>
      <c r="FY104" s="4" t="s">
        <v>6894</v>
      </c>
      <c r="FZ104" s="13">
        <f t="shared" si="69"/>
        <v>-2.655637788</v>
      </c>
      <c r="GA104" s="15" t="s">
        <v>6897</v>
      </c>
      <c r="GB104" s="15" t="s">
        <v>5090</v>
      </c>
      <c r="GC104" s="4" t="s">
        <v>6895</v>
      </c>
      <c r="GD104" s="13">
        <f t="shared" si="47"/>
        <v>1.92450037</v>
      </c>
      <c r="GE104" s="15" t="s">
        <v>6898</v>
      </c>
      <c r="GF104" s="15" t="s">
        <v>2250</v>
      </c>
      <c r="GG104" s="4" t="s">
        <v>1546</v>
      </c>
      <c r="GH104" s="69">
        <f t="shared" si="48"/>
        <v>3.6</v>
      </c>
      <c r="GI104" s="70" t="s">
        <v>6899</v>
      </c>
      <c r="GJ104" s="70" t="s">
        <v>1175</v>
      </c>
      <c r="GK104" s="4" t="s">
        <v>293</v>
      </c>
      <c r="GL104" s="71">
        <f t="shared" si="49"/>
        <v>-2.067183463</v>
      </c>
      <c r="GM104" s="70" t="s">
        <v>6900</v>
      </c>
      <c r="GN104" s="70" t="s">
        <v>825</v>
      </c>
      <c r="GO104" s="4" t="s">
        <v>5897</v>
      </c>
      <c r="GP104" s="71">
        <f t="shared" si="50"/>
        <v>-3.305785124</v>
      </c>
      <c r="GQ104" s="70" t="s">
        <v>3342</v>
      </c>
      <c r="GR104" s="70" t="s">
        <v>1012</v>
      </c>
      <c r="GS104" s="4" t="s">
        <v>1546</v>
      </c>
      <c r="GT104" s="72">
        <f t="shared" si="51"/>
        <v>-0.7012622721</v>
      </c>
      <c r="GU104" s="73" t="s">
        <v>2831</v>
      </c>
      <c r="GV104" s="73" t="s">
        <v>1812</v>
      </c>
      <c r="GW104" s="4" t="s">
        <v>293</v>
      </c>
      <c r="GX104" s="72">
        <f t="shared" si="52"/>
        <v>0.2380952381</v>
      </c>
      <c r="GY104" s="73" t="s">
        <v>5126</v>
      </c>
      <c r="GZ104" s="73" t="s">
        <v>203</v>
      </c>
      <c r="HA104" s="4" t="s">
        <v>5897</v>
      </c>
      <c r="HB104" s="72">
        <f t="shared" si="53"/>
        <v>-1.616161616</v>
      </c>
      <c r="HC104" s="73" t="s">
        <v>6901</v>
      </c>
      <c r="HD104" s="73" t="s">
        <v>1125</v>
      </c>
      <c r="HE104" s="4" t="s">
        <v>2565</v>
      </c>
      <c r="HF104" s="74">
        <f t="shared" si="54"/>
        <v>-2.98102981</v>
      </c>
      <c r="HG104" s="75" t="s">
        <v>6902</v>
      </c>
      <c r="HH104" s="75" t="s">
        <v>2391</v>
      </c>
      <c r="HI104" s="4" t="s">
        <v>4264</v>
      </c>
      <c r="HJ104" s="74">
        <f t="shared" si="55"/>
        <v>1.505376344</v>
      </c>
      <c r="HK104" s="75" t="s">
        <v>5783</v>
      </c>
      <c r="HL104" s="75" t="s">
        <v>2722</v>
      </c>
      <c r="HM104" s="4" t="s">
        <v>6317</v>
      </c>
      <c r="HN104" s="74">
        <f t="shared" si="56"/>
        <v>2.857142857</v>
      </c>
      <c r="HO104" s="75" t="s">
        <v>5455</v>
      </c>
      <c r="HP104" s="75" t="s">
        <v>2680</v>
      </c>
      <c r="HQ104" s="4" t="s">
        <v>2057</v>
      </c>
      <c r="HR104" s="74">
        <f t="shared" si="57"/>
        <v>-1.790763431</v>
      </c>
      <c r="HS104" s="75" t="s">
        <v>6903</v>
      </c>
      <c r="HT104" s="75" t="s">
        <v>1501</v>
      </c>
      <c r="HU104" s="4" t="s">
        <v>2943</v>
      </c>
      <c r="HV104" s="76">
        <f t="shared" si="58"/>
        <v>-0.08445945946</v>
      </c>
      <c r="HW104" s="77" t="s">
        <v>6690</v>
      </c>
      <c r="HX104" s="77" t="s">
        <v>113</v>
      </c>
      <c r="HY104" s="4" t="s">
        <v>1286</v>
      </c>
      <c r="HZ104" s="76">
        <f t="shared" si="59"/>
        <v>-4.631578947</v>
      </c>
      <c r="IA104" s="77" t="s">
        <v>6904</v>
      </c>
      <c r="IB104" s="77" t="s">
        <v>6905</v>
      </c>
      <c r="IC104" s="4" t="s">
        <v>2854</v>
      </c>
      <c r="ID104" s="76">
        <f t="shared" si="60"/>
        <v>0.6749156355</v>
      </c>
      <c r="IE104" s="77" t="s">
        <v>2179</v>
      </c>
      <c r="IF104" s="77" t="s">
        <v>392</v>
      </c>
      <c r="IG104" s="4" t="s">
        <v>4727</v>
      </c>
      <c r="IH104" s="7">
        <f t="shared" si="61"/>
        <v>0.6802721088</v>
      </c>
      <c r="II104" s="9" t="s">
        <v>2963</v>
      </c>
      <c r="IJ104" s="9" t="s">
        <v>3080</v>
      </c>
      <c r="IK104" s="4" t="s">
        <v>4727</v>
      </c>
      <c r="IL104" s="78">
        <v>-8.745247148</v>
      </c>
      <c r="IM104" s="79">
        <v>7200.0</v>
      </c>
      <c r="IN104" s="80">
        <v>-690.0</v>
      </c>
      <c r="IO104" s="4" t="s">
        <v>1921</v>
      </c>
      <c r="IP104" s="78">
        <v>0.7802340702</v>
      </c>
      <c r="IQ104" s="79">
        <v>7750.0</v>
      </c>
      <c r="IR104" s="80">
        <v>60.0</v>
      </c>
      <c r="IS104" s="4" t="s">
        <v>169</v>
      </c>
      <c r="IT104" s="78">
        <v>4.311377246</v>
      </c>
      <c r="IU104" s="79">
        <v>8710.0</v>
      </c>
      <c r="IV104" s="80">
        <v>360.0</v>
      </c>
      <c r="IW104" s="4" t="s">
        <v>2943</v>
      </c>
      <c r="IX104" s="78">
        <v>0.0</v>
      </c>
      <c r="IY104" s="79">
        <v>43400.0</v>
      </c>
      <c r="IZ104" s="80">
        <v>0.0</v>
      </c>
      <c r="JA104" s="4" t="s">
        <v>3455</v>
      </c>
      <c r="JB104" s="78">
        <v>-1.510067114</v>
      </c>
      <c r="JC104" s="79">
        <v>29350.0</v>
      </c>
      <c r="JD104" s="80">
        <v>-450.0</v>
      </c>
      <c r="JE104" s="4" t="s">
        <v>1934</v>
      </c>
      <c r="JF104" s="78">
        <v>-0.9985734665</v>
      </c>
      <c r="JG104" s="79">
        <v>34700.0</v>
      </c>
      <c r="JH104" s="80">
        <v>-350.0</v>
      </c>
      <c r="JI104" s="4" t="s">
        <v>2211</v>
      </c>
      <c r="JJ104" s="172">
        <v>-1.371571072</v>
      </c>
      <c r="JK104" s="79">
        <v>39550.0</v>
      </c>
      <c r="JL104" s="80">
        <v>-550.0</v>
      </c>
      <c r="JM104" s="4" t="s">
        <v>1378</v>
      </c>
      <c r="JN104" s="71">
        <f t="shared" si="62"/>
        <v>-2.315789474</v>
      </c>
      <c r="JO104" s="70" t="s">
        <v>5022</v>
      </c>
      <c r="JP104" s="70" t="s">
        <v>899</v>
      </c>
      <c r="JQ104" s="4" t="s">
        <v>6906</v>
      </c>
      <c r="JR104" s="71">
        <f t="shared" si="63"/>
        <v>-1.445466491</v>
      </c>
      <c r="JS104" s="70" t="s">
        <v>2013</v>
      </c>
      <c r="JT104" s="70" t="s">
        <v>1223</v>
      </c>
      <c r="JU104" s="4" t="s">
        <v>3328</v>
      </c>
      <c r="JV104" s="71">
        <f t="shared" si="64"/>
        <v>-1.483679525</v>
      </c>
      <c r="JW104" s="70" t="s">
        <v>3605</v>
      </c>
      <c r="JX104" s="70" t="s">
        <v>113</v>
      </c>
      <c r="JY104" s="4" t="s">
        <v>3284</v>
      </c>
      <c r="JZ104" s="71">
        <f t="shared" si="68"/>
        <v>2.269288956</v>
      </c>
      <c r="KA104" s="70" t="s">
        <v>1211</v>
      </c>
      <c r="KB104" s="70" t="s">
        <v>44</v>
      </c>
      <c r="KC104" s="4" t="s">
        <v>6907</v>
      </c>
      <c r="KD104" s="81">
        <f t="shared" si="65"/>
        <v>-1.401273885</v>
      </c>
      <c r="KE104" s="82" t="s">
        <v>5147</v>
      </c>
      <c r="KF104" s="82" t="s">
        <v>1223</v>
      </c>
      <c r="KG104" s="4" t="s">
        <v>1694</v>
      </c>
      <c r="KH104" s="81">
        <f t="shared" si="66"/>
        <v>0</v>
      </c>
      <c r="KI104" s="82" t="s">
        <v>117</v>
      </c>
      <c r="KJ104" s="82" t="s">
        <v>102</v>
      </c>
      <c r="KK104" s="4" t="s">
        <v>5366</v>
      </c>
      <c r="KL104" s="81">
        <f t="shared" si="67"/>
        <v>0</v>
      </c>
      <c r="KM104" s="82" t="s">
        <v>2479</v>
      </c>
      <c r="KN104" s="82" t="s">
        <v>102</v>
      </c>
    </row>
    <row r="105" ht="15.75" customHeight="1">
      <c r="A105" s="4" t="s">
        <v>3468</v>
      </c>
      <c r="B105" s="7">
        <f t="shared" si="1"/>
        <v>-1.304347826</v>
      </c>
      <c r="C105" s="9" t="s">
        <v>3469</v>
      </c>
      <c r="D105" s="9" t="s">
        <v>876</v>
      </c>
      <c r="E105" s="4" t="s">
        <v>526</v>
      </c>
      <c r="F105" s="7">
        <f t="shared" si="2"/>
        <v>3.322259136</v>
      </c>
      <c r="G105" s="9" t="s">
        <v>6908</v>
      </c>
      <c r="H105" s="9" t="s">
        <v>52</v>
      </c>
      <c r="I105" s="4" t="s">
        <v>4846</v>
      </c>
      <c r="J105" s="13">
        <f t="shared" si="3"/>
        <v>-1.01010101</v>
      </c>
      <c r="K105" s="15" t="s">
        <v>3001</v>
      </c>
      <c r="L105" s="15" t="s">
        <v>126</v>
      </c>
      <c r="M105" s="4" t="s">
        <v>2240</v>
      </c>
      <c r="N105" s="13">
        <f t="shared" si="4"/>
        <v>0.4830917874</v>
      </c>
      <c r="O105" s="15" t="s">
        <v>3486</v>
      </c>
      <c r="P105" s="15" t="s">
        <v>52</v>
      </c>
      <c r="Q105" s="4" t="s">
        <v>6140</v>
      </c>
      <c r="R105" s="13">
        <f t="shared" si="5"/>
        <v>-0.3367003367</v>
      </c>
      <c r="S105" s="15" t="s">
        <v>935</v>
      </c>
      <c r="T105" s="15" t="s">
        <v>48</v>
      </c>
      <c r="U105" s="4" t="s">
        <v>6909</v>
      </c>
      <c r="V105" s="13">
        <f t="shared" si="6"/>
        <v>-2.752293578</v>
      </c>
      <c r="W105" s="15" t="s">
        <v>6696</v>
      </c>
      <c r="X105" s="15" t="s">
        <v>1905</v>
      </c>
      <c r="Y105" s="4" t="s">
        <v>1432</v>
      </c>
      <c r="Z105" s="26">
        <f t="shared" si="7"/>
        <v>0.4968944099</v>
      </c>
      <c r="AA105" s="24" t="s">
        <v>6910</v>
      </c>
      <c r="AB105" s="24" t="s">
        <v>1721</v>
      </c>
      <c r="AC105" s="4" t="s">
        <v>6348</v>
      </c>
      <c r="AD105" s="26">
        <f t="shared" si="8"/>
        <v>-0.2506265664</v>
      </c>
      <c r="AE105" s="24" t="s">
        <v>6421</v>
      </c>
      <c r="AF105" s="24" t="s">
        <v>283</v>
      </c>
      <c r="AG105" s="4" t="s">
        <v>2098</v>
      </c>
      <c r="AH105" s="26">
        <f t="shared" si="9"/>
        <v>2.502606882</v>
      </c>
      <c r="AI105" s="24" t="s">
        <v>2296</v>
      </c>
      <c r="AJ105" s="24" t="s">
        <v>61</v>
      </c>
      <c r="AK105" s="4" t="s">
        <v>4262</v>
      </c>
      <c r="AL105" s="29">
        <f t="shared" si="10"/>
        <v>1.941747573</v>
      </c>
      <c r="AM105" s="32" t="s">
        <v>223</v>
      </c>
      <c r="AN105" s="32" t="s">
        <v>1721</v>
      </c>
      <c r="AO105" s="4" t="s">
        <v>347</v>
      </c>
      <c r="AP105" s="35">
        <f t="shared" si="11"/>
        <v>-7.310704961</v>
      </c>
      <c r="AQ105" s="32" t="s">
        <v>3983</v>
      </c>
      <c r="AR105" s="32" t="s">
        <v>6911</v>
      </c>
      <c r="AS105" s="4" t="s">
        <v>373</v>
      </c>
      <c r="AT105" s="35">
        <f t="shared" si="12"/>
        <v>-1.882352941</v>
      </c>
      <c r="AU105" s="32" t="s">
        <v>3041</v>
      </c>
      <c r="AV105" s="32" t="s">
        <v>1012</v>
      </c>
      <c r="AW105" s="4" t="s">
        <v>6104</v>
      </c>
      <c r="AX105" s="37">
        <f t="shared" si="13"/>
        <v>2.142857143</v>
      </c>
      <c r="AY105" s="38" t="s">
        <v>2675</v>
      </c>
      <c r="AZ105" s="38" t="s">
        <v>96</v>
      </c>
      <c r="BA105" s="4" t="s">
        <v>1586</v>
      </c>
      <c r="BB105" s="37">
        <f t="shared" si="14"/>
        <v>-2.469135802</v>
      </c>
      <c r="BC105" s="38" t="s">
        <v>5244</v>
      </c>
      <c r="BD105" s="38" t="s">
        <v>808</v>
      </c>
      <c r="BE105" s="4" t="s">
        <v>80</v>
      </c>
      <c r="BF105" s="37">
        <f t="shared" si="15"/>
        <v>-1.083032491</v>
      </c>
      <c r="BG105" s="38" t="s">
        <v>3621</v>
      </c>
      <c r="BH105" s="38" t="s">
        <v>126</v>
      </c>
      <c r="BI105" s="4" t="s">
        <v>2034</v>
      </c>
      <c r="BJ105" s="37">
        <f t="shared" si="16"/>
        <v>0.3174603175</v>
      </c>
      <c r="BK105" s="38" t="s">
        <v>5244</v>
      </c>
      <c r="BL105" s="38" t="s">
        <v>52</v>
      </c>
      <c r="BM105" s="4" t="s">
        <v>5927</v>
      </c>
      <c r="BN105" s="41">
        <f t="shared" si="17"/>
        <v>-2.348993289</v>
      </c>
      <c r="BO105" s="42" t="s">
        <v>1622</v>
      </c>
      <c r="BP105" s="42" t="s">
        <v>40</v>
      </c>
      <c r="BQ105" s="4" t="s">
        <v>1586</v>
      </c>
      <c r="BR105" s="41">
        <f t="shared" si="18"/>
        <v>-0.3174603175</v>
      </c>
      <c r="BS105" s="42" t="s">
        <v>702</v>
      </c>
      <c r="BT105" s="42" t="s">
        <v>48</v>
      </c>
      <c r="BU105" s="4" t="s">
        <v>80</v>
      </c>
      <c r="BV105" s="41">
        <f t="shared" si="19"/>
        <v>-1.834862385</v>
      </c>
      <c r="BW105" s="42" t="s">
        <v>2673</v>
      </c>
      <c r="BX105" s="42" t="s">
        <v>808</v>
      </c>
      <c r="BY105" s="4" t="s">
        <v>6912</v>
      </c>
      <c r="BZ105" s="41">
        <f t="shared" si="20"/>
        <v>-2.534562212</v>
      </c>
      <c r="CA105" s="42" t="s">
        <v>3119</v>
      </c>
      <c r="CB105" s="42" t="s">
        <v>262</v>
      </c>
      <c r="CC105" s="4" t="s">
        <v>5581</v>
      </c>
      <c r="CD105" s="45">
        <f t="shared" si="21"/>
        <v>-0.9174311927</v>
      </c>
      <c r="CE105" s="46" t="s">
        <v>3116</v>
      </c>
      <c r="CF105" s="46" t="s">
        <v>126</v>
      </c>
      <c r="CG105" s="4" t="s">
        <v>1923</v>
      </c>
      <c r="CH105" s="47">
        <f t="shared" si="22"/>
        <v>1.609657948</v>
      </c>
      <c r="CI105" s="48" t="s">
        <v>2092</v>
      </c>
      <c r="CJ105" s="48" t="s">
        <v>3195</v>
      </c>
      <c r="CK105" s="4" t="s">
        <v>6913</v>
      </c>
      <c r="CL105" s="47">
        <f t="shared" si="23"/>
        <v>-0.5847953216</v>
      </c>
      <c r="CM105" s="48" t="s">
        <v>3772</v>
      </c>
      <c r="CN105" s="48" t="s">
        <v>48</v>
      </c>
      <c r="CO105" s="4" t="s">
        <v>6914</v>
      </c>
      <c r="CP105" s="47">
        <f t="shared" si="24"/>
        <v>0</v>
      </c>
      <c r="CQ105" s="48" t="s">
        <v>1844</v>
      </c>
      <c r="CR105" s="48" t="s">
        <v>102</v>
      </c>
      <c r="CS105" s="4" t="s">
        <v>1355</v>
      </c>
      <c r="CT105" s="49">
        <f t="shared" si="25"/>
        <v>-3.454894434</v>
      </c>
      <c r="CU105" s="50" t="s">
        <v>1357</v>
      </c>
      <c r="CV105" s="50" t="s">
        <v>1359</v>
      </c>
      <c r="CW105" s="4" t="s">
        <v>2764</v>
      </c>
      <c r="CX105" s="49">
        <f t="shared" si="26"/>
        <v>7.070707071</v>
      </c>
      <c r="CY105" s="50" t="s">
        <v>2792</v>
      </c>
      <c r="CZ105" s="50" t="s">
        <v>1645</v>
      </c>
      <c r="DA105" s="4" t="s">
        <v>1432</v>
      </c>
      <c r="DB105" s="49">
        <f t="shared" si="27"/>
        <v>-4.361370717</v>
      </c>
      <c r="DC105" s="50" t="s">
        <v>2913</v>
      </c>
      <c r="DD105" s="50" t="s">
        <v>185</v>
      </c>
      <c r="DE105" s="4" t="s">
        <v>6915</v>
      </c>
      <c r="DF105" s="55">
        <f t="shared" si="28"/>
        <v>-1.182432432</v>
      </c>
      <c r="DG105" s="52" t="s">
        <v>5733</v>
      </c>
      <c r="DH105" s="52" t="s">
        <v>2109</v>
      </c>
      <c r="DI105" s="4" t="s">
        <v>6451</v>
      </c>
      <c r="DJ105" s="55">
        <f t="shared" si="29"/>
        <v>-1.374570447</v>
      </c>
      <c r="DK105" s="52" t="s">
        <v>3984</v>
      </c>
      <c r="DL105" s="52" t="s">
        <v>1125</v>
      </c>
      <c r="DM105" s="4" t="s">
        <v>1371</v>
      </c>
      <c r="DN105" s="55">
        <f t="shared" si="30"/>
        <v>5.07518797</v>
      </c>
      <c r="DO105" s="52" t="s">
        <v>6266</v>
      </c>
      <c r="DP105" s="52" t="s">
        <v>3966</v>
      </c>
      <c r="DQ105" s="4" t="s">
        <v>4655</v>
      </c>
      <c r="DR105" s="55">
        <f t="shared" si="31"/>
        <v>-2.679528403</v>
      </c>
      <c r="DS105" s="52" t="s">
        <v>3569</v>
      </c>
      <c r="DT105" s="52" t="s">
        <v>907</v>
      </c>
      <c r="DU105" s="4" t="s">
        <v>6916</v>
      </c>
      <c r="DV105" s="57">
        <f t="shared" si="32"/>
        <v>-1.515151515</v>
      </c>
      <c r="DW105" s="58" t="s">
        <v>741</v>
      </c>
      <c r="DX105" s="58" t="s">
        <v>283</v>
      </c>
      <c r="DY105" s="4" t="s">
        <v>266</v>
      </c>
      <c r="DZ105" s="59">
        <f t="shared" si="33"/>
        <v>-2.618328298</v>
      </c>
      <c r="EA105" s="60" t="s">
        <v>4025</v>
      </c>
      <c r="EB105" s="60" t="s">
        <v>3130</v>
      </c>
      <c r="EC105" s="4" t="s">
        <v>208</v>
      </c>
      <c r="ED105" s="59">
        <f t="shared" si="34"/>
        <v>2.777777778</v>
      </c>
      <c r="EE105" s="60" t="s">
        <v>5325</v>
      </c>
      <c r="EF105" s="60" t="s">
        <v>34</v>
      </c>
      <c r="EG105" s="4" t="s">
        <v>743</v>
      </c>
      <c r="EH105" s="59">
        <f t="shared" si="35"/>
        <v>-0.5714285714</v>
      </c>
      <c r="EI105" s="60" t="s">
        <v>6242</v>
      </c>
      <c r="EJ105" s="60" t="s">
        <v>283</v>
      </c>
      <c r="EK105" s="4" t="s">
        <v>1788</v>
      </c>
      <c r="EL105" s="61">
        <f t="shared" si="36"/>
        <v>0.3717472119</v>
      </c>
      <c r="EM105" s="62" t="s">
        <v>2707</v>
      </c>
      <c r="EN105" s="62" t="s">
        <v>52</v>
      </c>
      <c r="EO105" s="4" t="s">
        <v>24</v>
      </c>
      <c r="EP105" s="61">
        <f t="shared" si="37"/>
        <v>-3.418803419</v>
      </c>
      <c r="EQ105" s="62" t="s">
        <v>1907</v>
      </c>
      <c r="ER105" s="62" t="s">
        <v>808</v>
      </c>
      <c r="ES105" s="4" t="s">
        <v>2611</v>
      </c>
      <c r="ET105" s="61">
        <f t="shared" si="38"/>
        <v>-1.070154578</v>
      </c>
      <c r="EU105" s="62" t="s">
        <v>6917</v>
      </c>
      <c r="EV105" s="62" t="s">
        <v>1565</v>
      </c>
      <c r="EW105" s="4" t="s">
        <v>2349</v>
      </c>
      <c r="EX105" s="63">
        <f t="shared" si="39"/>
        <v>-5.6640625</v>
      </c>
      <c r="EY105" s="64" t="s">
        <v>4126</v>
      </c>
      <c r="EZ105" s="64" t="s">
        <v>4791</v>
      </c>
      <c r="FA105" s="4" t="s">
        <v>6918</v>
      </c>
      <c r="FB105" s="63">
        <f t="shared" si="40"/>
        <v>1.265822785</v>
      </c>
      <c r="FC105" s="64" t="s">
        <v>3370</v>
      </c>
      <c r="FD105" s="64" t="s">
        <v>1400</v>
      </c>
      <c r="FE105" s="4" t="s">
        <v>6919</v>
      </c>
      <c r="FF105" s="65">
        <f t="shared" si="41"/>
        <v>-3.142857143</v>
      </c>
      <c r="FG105" s="66" t="s">
        <v>3710</v>
      </c>
      <c r="FH105" s="66" t="s">
        <v>30</v>
      </c>
      <c r="FI105" s="4" t="s">
        <v>1559</v>
      </c>
      <c r="FJ105" s="67">
        <f t="shared" si="42"/>
        <v>-2.762430939</v>
      </c>
      <c r="FK105" s="68" t="s">
        <v>3306</v>
      </c>
      <c r="FL105" s="68" t="s">
        <v>1036</v>
      </c>
      <c r="FM105" s="4" t="s">
        <v>310</v>
      </c>
      <c r="FN105" s="67">
        <f t="shared" si="43"/>
        <v>0.1669449082</v>
      </c>
      <c r="FO105" s="68" t="s">
        <v>5809</v>
      </c>
      <c r="FP105" s="68" t="s">
        <v>541</v>
      </c>
      <c r="FQ105" s="4" t="s">
        <v>5932</v>
      </c>
      <c r="FR105" s="67">
        <f t="shared" si="44"/>
        <v>-0.7645259939</v>
      </c>
      <c r="FS105" s="68" t="s">
        <v>3367</v>
      </c>
      <c r="FT105" s="68" t="s">
        <v>511</v>
      </c>
      <c r="FU105" s="4" t="s">
        <v>2349</v>
      </c>
      <c r="FV105" s="13">
        <f t="shared" si="45"/>
        <v>-2.919708029</v>
      </c>
      <c r="FW105" s="15" t="s">
        <v>6920</v>
      </c>
      <c r="FX105" s="15" t="s">
        <v>410</v>
      </c>
      <c r="FY105" s="4" t="s">
        <v>6918</v>
      </c>
      <c r="FZ105" s="13">
        <f t="shared" si="69"/>
        <v>0.8497316637</v>
      </c>
      <c r="GA105" s="15" t="s">
        <v>6921</v>
      </c>
      <c r="GB105" s="15" t="s">
        <v>2934</v>
      </c>
      <c r="GC105" s="4" t="s">
        <v>6919</v>
      </c>
      <c r="GD105" s="13">
        <f t="shared" si="47"/>
        <v>3.885257807</v>
      </c>
      <c r="GE105" s="15" t="s">
        <v>6922</v>
      </c>
      <c r="GF105" s="15" t="s">
        <v>2868</v>
      </c>
      <c r="GG105" s="4" t="s">
        <v>1559</v>
      </c>
      <c r="GH105" s="69">
        <f t="shared" si="48"/>
        <v>0.7722007722</v>
      </c>
      <c r="GI105" s="70" t="s">
        <v>6923</v>
      </c>
      <c r="GJ105" s="70" t="s">
        <v>658</v>
      </c>
      <c r="GK105" s="4" t="s">
        <v>310</v>
      </c>
      <c r="GL105" s="71">
        <f t="shared" si="49"/>
        <v>-0.5277044855</v>
      </c>
      <c r="GM105" s="70" t="s">
        <v>6924</v>
      </c>
      <c r="GN105" s="70" t="s">
        <v>640</v>
      </c>
      <c r="GO105" s="4" t="s">
        <v>5932</v>
      </c>
      <c r="GP105" s="71">
        <f t="shared" si="50"/>
        <v>0.8547008547</v>
      </c>
      <c r="GQ105" s="70" t="s">
        <v>581</v>
      </c>
      <c r="GR105" s="70" t="s">
        <v>173</v>
      </c>
      <c r="GS105" s="4" t="s">
        <v>1559</v>
      </c>
      <c r="GT105" s="72">
        <f t="shared" si="51"/>
        <v>-3.95480226</v>
      </c>
      <c r="GU105" s="73" t="s">
        <v>1727</v>
      </c>
      <c r="GV105" s="73" t="s">
        <v>2908</v>
      </c>
      <c r="GW105" s="4" t="s">
        <v>310</v>
      </c>
      <c r="GX105" s="72">
        <f t="shared" si="52"/>
        <v>-3.444180523</v>
      </c>
      <c r="GY105" s="73" t="s">
        <v>4714</v>
      </c>
      <c r="GZ105" s="73" t="s">
        <v>2324</v>
      </c>
      <c r="HA105" s="4" t="s">
        <v>5932</v>
      </c>
      <c r="HB105" s="72">
        <f t="shared" si="53"/>
        <v>-2.361396304</v>
      </c>
      <c r="HC105" s="73" t="s">
        <v>4081</v>
      </c>
      <c r="HD105" s="73" t="s">
        <v>2357</v>
      </c>
      <c r="HE105" s="4" t="s">
        <v>2574</v>
      </c>
      <c r="HF105" s="74">
        <f t="shared" si="54"/>
        <v>6.424581006</v>
      </c>
      <c r="HG105" s="75" t="s">
        <v>4238</v>
      </c>
      <c r="HH105" s="75" t="s">
        <v>1734</v>
      </c>
      <c r="HI105" s="4" t="s">
        <v>4318</v>
      </c>
      <c r="HJ105" s="74">
        <f t="shared" si="55"/>
        <v>0.4237288136</v>
      </c>
      <c r="HK105" s="75" t="s">
        <v>6738</v>
      </c>
      <c r="HL105" s="75" t="s">
        <v>1716</v>
      </c>
      <c r="HM105" s="4" t="s">
        <v>6344</v>
      </c>
      <c r="HN105" s="74">
        <f t="shared" si="56"/>
        <v>-2.407407407</v>
      </c>
      <c r="HO105" s="75" t="s">
        <v>5345</v>
      </c>
      <c r="HP105" s="75" t="s">
        <v>437</v>
      </c>
      <c r="HQ105" s="4" t="s">
        <v>2077</v>
      </c>
      <c r="HR105" s="74">
        <f t="shared" si="57"/>
        <v>-0.09596928983</v>
      </c>
      <c r="HS105" s="75" t="s">
        <v>5265</v>
      </c>
      <c r="HT105" s="75" t="s">
        <v>113</v>
      </c>
      <c r="HU105" s="4" t="s">
        <v>3064</v>
      </c>
      <c r="HV105" s="76">
        <f t="shared" si="58"/>
        <v>-1.183431953</v>
      </c>
      <c r="HW105" s="77" t="s">
        <v>6925</v>
      </c>
      <c r="HX105" s="77" t="s">
        <v>2927</v>
      </c>
      <c r="HY105" s="4" t="s">
        <v>1303</v>
      </c>
      <c r="HZ105" s="76">
        <f t="shared" si="59"/>
        <v>-0.1471670346</v>
      </c>
      <c r="IA105" s="77" t="s">
        <v>6926</v>
      </c>
      <c r="IB105" s="77" t="s">
        <v>703</v>
      </c>
      <c r="IC105" s="4" t="s">
        <v>2860</v>
      </c>
      <c r="ID105" s="76">
        <f t="shared" si="60"/>
        <v>-1.117318436</v>
      </c>
      <c r="IE105" s="77" t="s">
        <v>6042</v>
      </c>
      <c r="IF105" s="77" t="s">
        <v>1990</v>
      </c>
      <c r="IG105" s="4" t="s">
        <v>4781</v>
      </c>
      <c r="IH105" s="7">
        <f t="shared" si="61"/>
        <v>-2.702702703</v>
      </c>
      <c r="II105" s="9" t="s">
        <v>1751</v>
      </c>
      <c r="IJ105" s="9" t="s">
        <v>283</v>
      </c>
      <c r="IK105" s="4" t="s">
        <v>4781</v>
      </c>
      <c r="IL105" s="78">
        <v>-15.0</v>
      </c>
      <c r="IM105" s="79">
        <v>6120.0</v>
      </c>
      <c r="IN105" s="79">
        <v>-1080.0</v>
      </c>
      <c r="IO105" s="4" t="s">
        <v>2145</v>
      </c>
      <c r="IP105" s="78">
        <v>-3.225806452</v>
      </c>
      <c r="IQ105" s="79">
        <v>7500.0</v>
      </c>
      <c r="IR105" s="80">
        <v>-250.0</v>
      </c>
      <c r="IS105" s="4" t="s">
        <v>192</v>
      </c>
      <c r="IT105" s="78">
        <v>2.181400689</v>
      </c>
      <c r="IU105" s="79">
        <v>8900.0</v>
      </c>
      <c r="IV105" s="80">
        <v>190.0</v>
      </c>
      <c r="IW105" s="4" t="s">
        <v>3064</v>
      </c>
      <c r="IX105" s="78">
        <v>-0.9216589862</v>
      </c>
      <c r="IY105" s="79">
        <v>43000.0</v>
      </c>
      <c r="IZ105" s="80">
        <v>-400.0</v>
      </c>
      <c r="JA105" s="4" t="s">
        <v>3532</v>
      </c>
      <c r="JB105" s="78">
        <v>-1.022146508</v>
      </c>
      <c r="JC105" s="79">
        <v>29050.0</v>
      </c>
      <c r="JD105" s="80">
        <v>-300.0</v>
      </c>
      <c r="JE105" s="4" t="s">
        <v>1954</v>
      </c>
      <c r="JF105" s="78">
        <v>-1.296829971</v>
      </c>
      <c r="JG105" s="79">
        <v>34250.0</v>
      </c>
      <c r="JH105" s="80">
        <v>-450.0</v>
      </c>
      <c r="JI105" s="4" t="s">
        <v>2226</v>
      </c>
      <c r="JJ105" s="172">
        <v>0.5056890013</v>
      </c>
      <c r="JK105" s="79">
        <v>39750.0</v>
      </c>
      <c r="JL105" s="80">
        <v>200.0</v>
      </c>
      <c r="JM105" s="4" t="s">
        <v>1397</v>
      </c>
      <c r="JN105" s="71">
        <f t="shared" si="62"/>
        <v>1.077586207</v>
      </c>
      <c r="JO105" s="70" t="s">
        <v>3120</v>
      </c>
      <c r="JP105" s="70" t="s">
        <v>541</v>
      </c>
      <c r="JQ105" s="4" t="s">
        <v>6927</v>
      </c>
      <c r="JR105" s="71">
        <f t="shared" si="63"/>
        <v>2.133333333</v>
      </c>
      <c r="JS105" s="70" t="s">
        <v>2025</v>
      </c>
      <c r="JT105" s="70" t="s">
        <v>3195</v>
      </c>
      <c r="JU105" s="4" t="s">
        <v>3405</v>
      </c>
      <c r="JV105" s="71">
        <f t="shared" si="64"/>
        <v>-1.054216867</v>
      </c>
      <c r="JW105" s="70" t="s">
        <v>3824</v>
      </c>
      <c r="JX105" s="70" t="s">
        <v>185</v>
      </c>
      <c r="JY105" s="4" t="s">
        <v>3356</v>
      </c>
      <c r="JZ105" s="71">
        <f t="shared" si="68"/>
        <v>1.183431953</v>
      </c>
      <c r="KA105" s="70" t="s">
        <v>1221</v>
      </c>
      <c r="KB105" s="70" t="s">
        <v>972</v>
      </c>
      <c r="KC105" s="4" t="s">
        <v>6928</v>
      </c>
      <c r="KD105" s="81">
        <f t="shared" si="65"/>
        <v>3.875968992</v>
      </c>
      <c r="KE105" s="82" t="s">
        <v>2552</v>
      </c>
      <c r="KF105" s="82" t="s">
        <v>96</v>
      </c>
      <c r="KG105" s="4" t="s">
        <v>1908</v>
      </c>
      <c r="KH105" s="81">
        <f t="shared" si="66"/>
        <v>1.214574899</v>
      </c>
      <c r="KI105" s="82" t="s">
        <v>2556</v>
      </c>
      <c r="KJ105" s="82" t="s">
        <v>44</v>
      </c>
      <c r="KK105" s="4" t="s">
        <v>5405</v>
      </c>
      <c r="KL105" s="81">
        <f t="shared" si="67"/>
        <v>0</v>
      </c>
      <c r="KM105" s="82" t="s">
        <v>2479</v>
      </c>
      <c r="KN105" s="82" t="s">
        <v>102</v>
      </c>
    </row>
    <row r="106" ht="15.75" customHeight="1">
      <c r="A106" s="4" t="s">
        <v>3544</v>
      </c>
      <c r="B106" s="7">
        <f t="shared" si="1"/>
        <v>-1.321585903</v>
      </c>
      <c r="C106" s="9" t="s">
        <v>1583</v>
      </c>
      <c r="D106" s="9" t="s">
        <v>876</v>
      </c>
      <c r="E106" s="4" t="s">
        <v>552</v>
      </c>
      <c r="F106" s="7">
        <f t="shared" si="2"/>
        <v>-7.073954984</v>
      </c>
      <c r="G106" s="9" t="s">
        <v>5211</v>
      </c>
      <c r="H106" s="9" t="s">
        <v>1223</v>
      </c>
      <c r="I106" s="4" t="s">
        <v>4895</v>
      </c>
      <c r="J106" s="13">
        <f t="shared" si="3"/>
        <v>-2.040816327</v>
      </c>
      <c r="K106" s="15" t="s">
        <v>924</v>
      </c>
      <c r="L106" s="15" t="s">
        <v>326</v>
      </c>
      <c r="M106" s="4" t="s">
        <v>2258</v>
      </c>
      <c r="N106" s="13">
        <f t="shared" si="4"/>
        <v>-1.442307692</v>
      </c>
      <c r="O106" s="15" t="s">
        <v>3556</v>
      </c>
      <c r="P106" s="15" t="s">
        <v>126</v>
      </c>
      <c r="Q106" s="4" t="s">
        <v>6171</v>
      </c>
      <c r="R106" s="13">
        <f t="shared" si="5"/>
        <v>0.6756756757</v>
      </c>
      <c r="S106" s="15" t="s">
        <v>2676</v>
      </c>
      <c r="T106" s="15" t="s">
        <v>541</v>
      </c>
      <c r="U106" s="4" t="s">
        <v>6929</v>
      </c>
      <c r="V106" s="13">
        <f t="shared" si="6"/>
        <v>3.58490566</v>
      </c>
      <c r="W106" s="15" t="s">
        <v>6930</v>
      </c>
      <c r="X106" s="15" t="s">
        <v>3335</v>
      </c>
      <c r="Y106" s="4" t="s">
        <v>1450</v>
      </c>
      <c r="Z106" s="26">
        <f t="shared" si="7"/>
        <v>2.348578492</v>
      </c>
      <c r="AA106" s="24" t="s">
        <v>6259</v>
      </c>
      <c r="AB106" s="24" t="s">
        <v>553</v>
      </c>
      <c r="AC106" s="4" t="s">
        <v>6381</v>
      </c>
      <c r="AD106" s="26">
        <f t="shared" si="8"/>
        <v>1.507537688</v>
      </c>
      <c r="AE106" s="24" t="s">
        <v>6931</v>
      </c>
      <c r="AF106" s="24" t="s">
        <v>568</v>
      </c>
      <c r="AG106" s="4" t="s">
        <v>2119</v>
      </c>
      <c r="AH106" s="26">
        <f t="shared" si="9"/>
        <v>1.729399797</v>
      </c>
      <c r="AI106" s="24" t="s">
        <v>970</v>
      </c>
      <c r="AJ106" s="24" t="s">
        <v>2650</v>
      </c>
      <c r="AK106" s="4" t="s">
        <v>4316</v>
      </c>
      <c r="AL106" s="29">
        <f t="shared" si="10"/>
        <v>-0.9523809524</v>
      </c>
      <c r="AM106" s="32" t="s">
        <v>3018</v>
      </c>
      <c r="AN106" s="32" t="s">
        <v>283</v>
      </c>
      <c r="AO106" s="4" t="s">
        <v>364</v>
      </c>
      <c r="AP106" s="35">
        <f t="shared" si="11"/>
        <v>0</v>
      </c>
      <c r="AQ106" s="32" t="s">
        <v>3983</v>
      </c>
      <c r="AR106" s="32" t="s">
        <v>102</v>
      </c>
      <c r="AS106" s="4" t="s">
        <v>394</v>
      </c>
      <c r="AT106" s="35">
        <f t="shared" si="12"/>
        <v>3.597122302</v>
      </c>
      <c r="AU106" s="32" t="s">
        <v>2557</v>
      </c>
      <c r="AV106" s="32" t="s">
        <v>775</v>
      </c>
      <c r="AW106" s="4" t="s">
        <v>6128</v>
      </c>
      <c r="AX106" s="37">
        <f t="shared" si="13"/>
        <v>-0.6993006993</v>
      </c>
      <c r="AY106" s="38" t="s">
        <v>3265</v>
      </c>
      <c r="AZ106" s="38" t="s">
        <v>113</v>
      </c>
      <c r="BA106" s="4" t="s">
        <v>1791</v>
      </c>
      <c r="BB106" s="37">
        <f t="shared" si="14"/>
        <v>-0.3164556962</v>
      </c>
      <c r="BC106" s="38" t="s">
        <v>4265</v>
      </c>
      <c r="BD106" s="38" t="s">
        <v>48</v>
      </c>
      <c r="BE106" s="4" t="s">
        <v>109</v>
      </c>
      <c r="BF106" s="37">
        <f t="shared" si="15"/>
        <v>-3.284671533</v>
      </c>
      <c r="BG106" s="38" t="s">
        <v>3507</v>
      </c>
      <c r="BH106" s="38" t="s">
        <v>921</v>
      </c>
      <c r="BI106" s="4" t="s">
        <v>2049</v>
      </c>
      <c r="BJ106" s="37">
        <f t="shared" si="16"/>
        <v>-2.215189873</v>
      </c>
      <c r="BK106" s="38" t="s">
        <v>4696</v>
      </c>
      <c r="BL106" s="38" t="s">
        <v>40</v>
      </c>
      <c r="BM106" s="4" t="s">
        <v>5964</v>
      </c>
      <c r="BN106" s="41">
        <f t="shared" si="17"/>
        <v>1.374570447</v>
      </c>
      <c r="BO106" s="42" t="s">
        <v>2886</v>
      </c>
      <c r="BP106" s="42" t="s">
        <v>505</v>
      </c>
      <c r="BQ106" s="4" t="s">
        <v>1791</v>
      </c>
      <c r="BR106" s="41">
        <f t="shared" si="18"/>
        <v>1.592356688</v>
      </c>
      <c r="BS106" s="42" t="s">
        <v>4138</v>
      </c>
      <c r="BT106" s="42" t="s">
        <v>119</v>
      </c>
      <c r="BU106" s="4" t="s">
        <v>109</v>
      </c>
      <c r="BV106" s="41">
        <f t="shared" si="19"/>
        <v>-0.2336448598</v>
      </c>
      <c r="BW106" s="42" t="s">
        <v>3818</v>
      </c>
      <c r="BX106" s="42" t="s">
        <v>48</v>
      </c>
      <c r="BY106" s="4" t="s">
        <v>6932</v>
      </c>
      <c r="BZ106" s="41">
        <f t="shared" si="20"/>
        <v>1.418439716</v>
      </c>
      <c r="CA106" s="42" t="s">
        <v>3194</v>
      </c>
      <c r="CB106" s="42" t="s">
        <v>96</v>
      </c>
      <c r="CC106" s="4" t="s">
        <v>5615</v>
      </c>
      <c r="CD106" s="45">
        <f t="shared" si="21"/>
        <v>2.777777778</v>
      </c>
      <c r="CE106" s="46" t="s">
        <v>6424</v>
      </c>
      <c r="CF106" s="46" t="s">
        <v>869</v>
      </c>
      <c r="CG106" s="4" t="s">
        <v>1945</v>
      </c>
      <c r="CH106" s="47">
        <f t="shared" si="22"/>
        <v>1.98019802</v>
      </c>
      <c r="CI106" s="48" t="s">
        <v>2979</v>
      </c>
      <c r="CJ106" s="48" t="s">
        <v>505</v>
      </c>
      <c r="CK106" s="4" t="s">
        <v>6933</v>
      </c>
      <c r="CL106" s="47">
        <f t="shared" si="23"/>
        <v>0.7058823529</v>
      </c>
      <c r="CM106" s="48" t="s">
        <v>4989</v>
      </c>
      <c r="CN106" s="48" t="s">
        <v>568</v>
      </c>
      <c r="CO106" s="4" t="s">
        <v>6934</v>
      </c>
      <c r="CP106" s="47">
        <f t="shared" si="24"/>
        <v>1.990049751</v>
      </c>
      <c r="CQ106" s="48" t="s">
        <v>3556</v>
      </c>
      <c r="CR106" s="48" t="s">
        <v>505</v>
      </c>
      <c r="CS106" s="4" t="s">
        <v>1650</v>
      </c>
      <c r="CT106" s="49">
        <f t="shared" si="25"/>
        <v>0</v>
      </c>
      <c r="CU106" s="50" t="s">
        <v>1357</v>
      </c>
      <c r="CV106" s="50" t="s">
        <v>102</v>
      </c>
      <c r="CW106" s="4" t="s">
        <v>2872</v>
      </c>
      <c r="CX106" s="49">
        <f t="shared" si="26"/>
        <v>0.9433962264</v>
      </c>
      <c r="CY106" s="50" t="s">
        <v>2898</v>
      </c>
      <c r="CZ106" s="50" t="s">
        <v>173</v>
      </c>
      <c r="DA106" s="4" t="s">
        <v>1450</v>
      </c>
      <c r="DB106" s="49">
        <f t="shared" si="27"/>
        <v>4.234527687</v>
      </c>
      <c r="DC106" s="50" t="s">
        <v>1474</v>
      </c>
      <c r="DD106" s="50" t="s">
        <v>3362</v>
      </c>
      <c r="DE106" s="4" t="s">
        <v>6935</v>
      </c>
      <c r="DF106" s="55">
        <f t="shared" si="28"/>
        <v>-2.564102564</v>
      </c>
      <c r="DG106" s="52" t="s">
        <v>6238</v>
      </c>
      <c r="DH106" s="52" t="s">
        <v>57</v>
      </c>
      <c r="DI106" s="4" t="s">
        <v>6477</v>
      </c>
      <c r="DJ106" s="55">
        <f t="shared" si="29"/>
        <v>1.916376307</v>
      </c>
      <c r="DK106" s="52" t="s">
        <v>5733</v>
      </c>
      <c r="DL106" s="52" t="s">
        <v>2530</v>
      </c>
      <c r="DM106" s="4" t="s">
        <v>1390</v>
      </c>
      <c r="DN106" s="55">
        <f t="shared" si="30"/>
        <v>-0.5366726297</v>
      </c>
      <c r="DO106" s="52" t="s">
        <v>5731</v>
      </c>
      <c r="DP106" s="52" t="s">
        <v>442</v>
      </c>
      <c r="DQ106" s="4" t="s">
        <v>4707</v>
      </c>
      <c r="DR106" s="55">
        <f t="shared" si="31"/>
        <v>-2.31277533</v>
      </c>
      <c r="DS106" s="52" t="s">
        <v>6516</v>
      </c>
      <c r="DT106" s="52" t="s">
        <v>2471</v>
      </c>
      <c r="DU106" s="4" t="s">
        <v>6936</v>
      </c>
      <c r="DV106" s="57">
        <f t="shared" si="32"/>
        <v>-8.461538462</v>
      </c>
      <c r="DW106" s="58" t="s">
        <v>5693</v>
      </c>
      <c r="DX106" s="58" t="s">
        <v>30</v>
      </c>
      <c r="DY106" s="4" t="s">
        <v>290</v>
      </c>
      <c r="DZ106" s="59">
        <f t="shared" si="33"/>
        <v>-4.033092037</v>
      </c>
      <c r="EA106" s="60" t="s">
        <v>4553</v>
      </c>
      <c r="EB106" s="60" t="s">
        <v>4551</v>
      </c>
      <c r="EC106" s="4" t="s">
        <v>229</v>
      </c>
      <c r="ED106" s="59">
        <f t="shared" si="34"/>
        <v>1.930501931</v>
      </c>
      <c r="EE106" s="60" t="s">
        <v>4379</v>
      </c>
      <c r="EF106" s="60" t="s">
        <v>674</v>
      </c>
      <c r="EG106" s="4" t="s">
        <v>1073</v>
      </c>
      <c r="EH106" s="59">
        <f t="shared" si="35"/>
        <v>-1.724137931</v>
      </c>
      <c r="EI106" s="60" t="s">
        <v>3771</v>
      </c>
      <c r="EJ106" s="60" t="s">
        <v>876</v>
      </c>
      <c r="EK106" s="4" t="s">
        <v>1809</v>
      </c>
      <c r="EL106" s="61">
        <f t="shared" si="36"/>
        <v>-1.111111111</v>
      </c>
      <c r="EM106" s="62" t="s">
        <v>3040</v>
      </c>
      <c r="EN106" s="62" t="s">
        <v>126</v>
      </c>
      <c r="EO106" s="4" t="s">
        <v>143</v>
      </c>
      <c r="EP106" s="61">
        <f t="shared" si="37"/>
        <v>-6.194690265</v>
      </c>
      <c r="EQ106" s="62" t="s">
        <v>38</v>
      </c>
      <c r="ER106" s="62" t="s">
        <v>796</v>
      </c>
      <c r="ES106" s="4" t="s">
        <v>2625</v>
      </c>
      <c r="ET106" s="61">
        <f t="shared" si="38"/>
        <v>-1.322115385</v>
      </c>
      <c r="EU106" s="62" t="s">
        <v>5931</v>
      </c>
      <c r="EV106" s="62" t="s">
        <v>1223</v>
      </c>
      <c r="EW106" s="4" t="s">
        <v>2361</v>
      </c>
      <c r="EX106" s="63">
        <f t="shared" si="39"/>
        <v>9.937888199</v>
      </c>
      <c r="EY106" s="64" t="s">
        <v>6401</v>
      </c>
      <c r="EZ106" s="64" t="s">
        <v>61</v>
      </c>
      <c r="FA106" s="4" t="s">
        <v>6937</v>
      </c>
      <c r="FB106" s="63">
        <f t="shared" si="40"/>
        <v>0.625</v>
      </c>
      <c r="FC106" s="64" t="s">
        <v>4126</v>
      </c>
      <c r="FD106" s="64" t="s">
        <v>644</v>
      </c>
      <c r="FE106" s="4" t="s">
        <v>6938</v>
      </c>
      <c r="FF106" s="65">
        <f t="shared" si="41"/>
        <v>0.8849557522</v>
      </c>
      <c r="FG106" s="66" t="s">
        <v>3771</v>
      </c>
      <c r="FH106" s="66" t="s">
        <v>644</v>
      </c>
      <c r="FI106" s="4" t="s">
        <v>165</v>
      </c>
      <c r="FJ106" s="67">
        <f t="shared" si="42"/>
        <v>-2.045454545</v>
      </c>
      <c r="FK106" s="68" t="s">
        <v>5004</v>
      </c>
      <c r="FL106" s="68" t="s">
        <v>268</v>
      </c>
      <c r="FM106" s="4" t="s">
        <v>334</v>
      </c>
      <c r="FN106" s="67">
        <f t="shared" si="43"/>
        <v>0.5</v>
      </c>
      <c r="FO106" s="68" t="s">
        <v>5497</v>
      </c>
      <c r="FP106" s="68" t="s">
        <v>96</v>
      </c>
      <c r="FQ106" s="4" t="s">
        <v>5968</v>
      </c>
      <c r="FR106" s="67">
        <f t="shared" si="44"/>
        <v>-0.3081664099</v>
      </c>
      <c r="FS106" s="68" t="s">
        <v>6939</v>
      </c>
      <c r="FT106" s="68" t="s">
        <v>703</v>
      </c>
      <c r="FU106" s="4" t="s">
        <v>2361</v>
      </c>
      <c r="FV106" s="13">
        <f t="shared" si="45"/>
        <v>3.320802005</v>
      </c>
      <c r="FW106" s="15" t="s">
        <v>6940</v>
      </c>
      <c r="FX106" s="15" t="s">
        <v>1804</v>
      </c>
      <c r="FY106" s="4" t="s">
        <v>6937</v>
      </c>
      <c r="FZ106" s="13">
        <f t="shared" si="69"/>
        <v>-0.399113082</v>
      </c>
      <c r="GA106" s="15" t="s">
        <v>6941</v>
      </c>
      <c r="GB106" s="15" t="s">
        <v>268</v>
      </c>
      <c r="GC106" s="4" t="s">
        <v>6938</v>
      </c>
      <c r="GD106" s="13">
        <f t="shared" si="47"/>
        <v>-0.2796225096</v>
      </c>
      <c r="GE106" s="15" t="s">
        <v>6942</v>
      </c>
      <c r="GF106" s="15" t="s">
        <v>730</v>
      </c>
      <c r="GG106" s="4" t="s">
        <v>165</v>
      </c>
      <c r="GH106" s="69">
        <f t="shared" si="48"/>
        <v>3.448275862</v>
      </c>
      <c r="GI106" s="70" t="s">
        <v>6622</v>
      </c>
      <c r="GJ106" s="70" t="s">
        <v>1175</v>
      </c>
      <c r="GK106" s="4" t="s">
        <v>334</v>
      </c>
      <c r="GL106" s="71">
        <f t="shared" si="49"/>
        <v>-1.061007958</v>
      </c>
      <c r="GM106" s="70" t="s">
        <v>6943</v>
      </c>
      <c r="GN106" s="70" t="s">
        <v>650</v>
      </c>
      <c r="GO106" s="4" t="s">
        <v>5968</v>
      </c>
      <c r="GP106" s="71">
        <f t="shared" si="50"/>
        <v>2.542372881</v>
      </c>
      <c r="GQ106" s="70" t="s">
        <v>2263</v>
      </c>
      <c r="GR106" s="70" t="s">
        <v>1400</v>
      </c>
      <c r="GS106" s="4" t="s">
        <v>165</v>
      </c>
      <c r="GT106" s="72">
        <f t="shared" si="51"/>
        <v>-2.058823529</v>
      </c>
      <c r="GU106" s="73" t="s">
        <v>4807</v>
      </c>
      <c r="GV106" s="73" t="s">
        <v>1482</v>
      </c>
      <c r="GW106" s="4" t="s">
        <v>334</v>
      </c>
      <c r="GX106" s="72">
        <f t="shared" si="52"/>
        <v>2.09102091</v>
      </c>
      <c r="GY106" s="73" t="s">
        <v>5154</v>
      </c>
      <c r="GZ106" s="73" t="s">
        <v>669</v>
      </c>
      <c r="HA106" s="4" t="s">
        <v>5968</v>
      </c>
      <c r="HB106" s="72">
        <f t="shared" si="53"/>
        <v>1.997896951</v>
      </c>
      <c r="HC106" s="73" t="s">
        <v>6944</v>
      </c>
      <c r="HD106" s="73" t="s">
        <v>5136</v>
      </c>
      <c r="HE106" s="4" t="s">
        <v>2588</v>
      </c>
      <c r="HF106" s="74">
        <f t="shared" si="54"/>
        <v>-1.312335958</v>
      </c>
      <c r="HG106" s="75" t="s">
        <v>6945</v>
      </c>
      <c r="HH106" s="75" t="s">
        <v>511</v>
      </c>
      <c r="HI106" s="4" t="s">
        <v>4374</v>
      </c>
      <c r="HJ106" s="74">
        <f t="shared" si="55"/>
        <v>-4.852320675</v>
      </c>
      <c r="HK106" s="75" t="s">
        <v>5544</v>
      </c>
      <c r="HL106" s="75" t="s">
        <v>5704</v>
      </c>
      <c r="HM106" s="4" t="s">
        <v>6378</v>
      </c>
      <c r="HN106" s="74">
        <f t="shared" si="56"/>
        <v>-0.9487666034</v>
      </c>
      <c r="HO106" s="75" t="s">
        <v>5388</v>
      </c>
      <c r="HP106" s="75" t="s">
        <v>511</v>
      </c>
      <c r="HQ106" s="4" t="s">
        <v>97</v>
      </c>
      <c r="HR106" s="74">
        <f t="shared" si="57"/>
        <v>3.458213256</v>
      </c>
      <c r="HS106" s="75" t="s">
        <v>5856</v>
      </c>
      <c r="HT106" s="75" t="s">
        <v>4064</v>
      </c>
      <c r="HU106" s="4" t="s">
        <v>3157</v>
      </c>
      <c r="HV106" s="76">
        <f t="shared" si="58"/>
        <v>6.501283148</v>
      </c>
      <c r="HW106" s="77" t="s">
        <v>5713</v>
      </c>
      <c r="HX106" s="77" t="s">
        <v>3318</v>
      </c>
      <c r="HY106" s="4" t="s">
        <v>1327</v>
      </c>
      <c r="HZ106" s="76">
        <f t="shared" si="59"/>
        <v>0.3684598379</v>
      </c>
      <c r="IA106" s="77" t="s">
        <v>6946</v>
      </c>
      <c r="IB106" s="77" t="s">
        <v>600</v>
      </c>
      <c r="IC106" s="4" t="s">
        <v>2869</v>
      </c>
      <c r="ID106" s="76">
        <f t="shared" si="60"/>
        <v>2.824858757</v>
      </c>
      <c r="IE106" s="77" t="s">
        <v>6717</v>
      </c>
      <c r="IF106" s="77" t="s">
        <v>3527</v>
      </c>
      <c r="IG106" s="4" t="s">
        <v>4835</v>
      </c>
      <c r="IH106" s="7">
        <f t="shared" si="61"/>
        <v>-2.638888889</v>
      </c>
      <c r="II106" s="9" t="s">
        <v>6947</v>
      </c>
      <c r="IJ106" s="9" t="s">
        <v>5121</v>
      </c>
      <c r="IK106" s="4" t="s">
        <v>4835</v>
      </c>
      <c r="IL106" s="78">
        <v>4.08496732</v>
      </c>
      <c r="IM106" s="79">
        <v>6370.0</v>
      </c>
      <c r="IN106" s="80">
        <v>250.0</v>
      </c>
      <c r="IO106" s="4" t="s">
        <v>2342</v>
      </c>
      <c r="IP106" s="78">
        <v>0.2666666667</v>
      </c>
      <c r="IQ106" s="79">
        <v>7520.0</v>
      </c>
      <c r="IR106" s="80">
        <v>20.0</v>
      </c>
      <c r="IS106" s="4" t="s">
        <v>215</v>
      </c>
      <c r="IT106" s="78">
        <v>-2.02247191</v>
      </c>
      <c r="IU106" s="79">
        <v>8720.0</v>
      </c>
      <c r="IV106" s="80">
        <v>-180.0</v>
      </c>
      <c r="IW106" s="4" t="s">
        <v>3157</v>
      </c>
      <c r="IX106" s="78">
        <v>2.209302326</v>
      </c>
      <c r="IY106" s="79">
        <v>43950.0</v>
      </c>
      <c r="IZ106" s="80">
        <v>950.0</v>
      </c>
      <c r="JA106" s="4" t="s">
        <v>3598</v>
      </c>
      <c r="JB106" s="78">
        <v>-0.3442340792</v>
      </c>
      <c r="JC106" s="79">
        <v>28950.0</v>
      </c>
      <c r="JD106" s="80">
        <v>-100.0</v>
      </c>
      <c r="JE106" s="4" t="s">
        <v>1975</v>
      </c>
      <c r="JF106" s="78">
        <v>-2.481751825</v>
      </c>
      <c r="JG106" s="79">
        <v>33400.0</v>
      </c>
      <c r="JH106" s="80">
        <v>-850.0</v>
      </c>
      <c r="JI106" s="4" t="s">
        <v>2240</v>
      </c>
      <c r="JJ106" s="172">
        <v>-0.5031446541</v>
      </c>
      <c r="JK106" s="79">
        <v>39550.0</v>
      </c>
      <c r="JL106" s="80">
        <v>-200.0</v>
      </c>
      <c r="JM106" s="4" t="s">
        <v>1416</v>
      </c>
      <c r="JN106" s="71">
        <f t="shared" si="62"/>
        <v>-1.385927505</v>
      </c>
      <c r="JO106" s="70" t="s">
        <v>5321</v>
      </c>
      <c r="JP106" s="70" t="s">
        <v>2015</v>
      </c>
      <c r="JQ106" s="4" t="s">
        <v>6948</v>
      </c>
      <c r="JR106" s="71">
        <f t="shared" si="63"/>
        <v>-0.1305483029</v>
      </c>
      <c r="JS106" s="70" t="s">
        <v>3999</v>
      </c>
      <c r="JT106" s="70" t="s">
        <v>283</v>
      </c>
      <c r="JU106" s="4" t="s">
        <v>3475</v>
      </c>
      <c r="JV106" s="71">
        <f t="shared" si="64"/>
        <v>0</v>
      </c>
      <c r="JW106" s="70" t="s">
        <v>3824</v>
      </c>
      <c r="JX106" s="70" t="s">
        <v>102</v>
      </c>
      <c r="JY106" s="4" t="s">
        <v>3432</v>
      </c>
      <c r="JZ106" s="71">
        <f t="shared" si="68"/>
        <v>-2.339181287</v>
      </c>
      <c r="KA106" s="70" t="s">
        <v>3742</v>
      </c>
      <c r="KB106" s="70" t="s">
        <v>1596</v>
      </c>
      <c r="KC106" s="4" t="s">
        <v>6949</v>
      </c>
      <c r="KD106" s="81">
        <f t="shared" si="65"/>
        <v>0.9950248756</v>
      </c>
      <c r="KE106" s="82" t="s">
        <v>3246</v>
      </c>
      <c r="KF106" s="82" t="s">
        <v>972</v>
      </c>
      <c r="KG106" s="4" t="s">
        <v>2136</v>
      </c>
      <c r="KH106" s="81">
        <f t="shared" si="66"/>
        <v>-2.8</v>
      </c>
      <c r="KI106" s="82" t="s">
        <v>2887</v>
      </c>
      <c r="KJ106" s="82" t="s">
        <v>40</v>
      </c>
      <c r="KK106" s="4" t="s">
        <v>5443</v>
      </c>
      <c r="KL106" s="81">
        <f t="shared" si="67"/>
        <v>0</v>
      </c>
      <c r="KM106" s="82" t="s">
        <v>2479</v>
      </c>
      <c r="KN106" s="82" t="s">
        <v>102</v>
      </c>
    </row>
    <row r="107" ht="15.75" customHeight="1">
      <c r="A107" s="4" t="s">
        <v>3609</v>
      </c>
      <c r="B107" s="7">
        <f t="shared" si="1"/>
        <v>3.125</v>
      </c>
      <c r="C107" s="9" t="s">
        <v>3096</v>
      </c>
      <c r="D107" s="9" t="s">
        <v>1645</v>
      </c>
      <c r="E107" s="4" t="s">
        <v>578</v>
      </c>
      <c r="F107" s="7">
        <f t="shared" si="2"/>
        <v>0.3460207612</v>
      </c>
      <c r="G107" s="9" t="s">
        <v>708</v>
      </c>
      <c r="H107" s="9" t="s">
        <v>376</v>
      </c>
      <c r="I107" s="4" t="s">
        <v>4943</v>
      </c>
      <c r="J107" s="13">
        <f t="shared" si="3"/>
        <v>-1.041666667</v>
      </c>
      <c r="K107" s="15" t="s">
        <v>2778</v>
      </c>
      <c r="L107" s="15" t="s">
        <v>126</v>
      </c>
      <c r="M107" s="4" t="s">
        <v>2277</v>
      </c>
      <c r="N107" s="13">
        <f t="shared" si="4"/>
        <v>-1.951219512</v>
      </c>
      <c r="O107" s="15" t="s">
        <v>1844</v>
      </c>
      <c r="P107" s="15" t="s">
        <v>703</v>
      </c>
      <c r="Q107" s="4" t="s">
        <v>6203</v>
      </c>
      <c r="R107" s="13">
        <f t="shared" si="5"/>
        <v>-1.342281879</v>
      </c>
      <c r="S107" s="15" t="s">
        <v>3001</v>
      </c>
      <c r="T107" s="15" t="s">
        <v>703</v>
      </c>
      <c r="U107" s="4" t="s">
        <v>6950</v>
      </c>
      <c r="V107" s="13">
        <f t="shared" si="6"/>
        <v>6.375227687</v>
      </c>
      <c r="W107" s="15" t="s">
        <v>6796</v>
      </c>
      <c r="X107" s="15" t="s">
        <v>5722</v>
      </c>
      <c r="Y107" s="4" t="s">
        <v>1467</v>
      </c>
      <c r="Z107" s="26">
        <f t="shared" si="7"/>
        <v>-3.260869565</v>
      </c>
      <c r="AA107" s="24" t="s">
        <v>5655</v>
      </c>
      <c r="AB107" s="24" t="s">
        <v>4583</v>
      </c>
      <c r="AC107" s="4" t="s">
        <v>6413</v>
      </c>
      <c r="AD107" s="26">
        <f t="shared" si="8"/>
        <v>4.455445545</v>
      </c>
      <c r="AE107" s="24" t="s">
        <v>6200</v>
      </c>
      <c r="AF107" s="24" t="s">
        <v>3939</v>
      </c>
      <c r="AG107" s="4" t="s">
        <v>2138</v>
      </c>
      <c r="AH107" s="26">
        <f t="shared" si="9"/>
        <v>2.5</v>
      </c>
      <c r="AI107" s="24" t="s">
        <v>3556</v>
      </c>
      <c r="AJ107" s="24" t="s">
        <v>119</v>
      </c>
      <c r="AK107" s="4" t="s">
        <v>4373</v>
      </c>
      <c r="AL107" s="29">
        <f t="shared" si="10"/>
        <v>5.769230769</v>
      </c>
      <c r="AM107" s="32" t="s">
        <v>3332</v>
      </c>
      <c r="AN107" s="32" t="s">
        <v>568</v>
      </c>
      <c r="AO107" s="4" t="s">
        <v>385</v>
      </c>
      <c r="AP107" s="35">
        <f t="shared" si="11"/>
        <v>-7.042253521</v>
      </c>
      <c r="AQ107" s="32" t="s">
        <v>4435</v>
      </c>
      <c r="AR107" s="32" t="s">
        <v>48</v>
      </c>
      <c r="AS107" s="4" t="s">
        <v>416</v>
      </c>
      <c r="AT107" s="35">
        <f t="shared" si="12"/>
        <v>8.333333333</v>
      </c>
      <c r="AU107" s="32" t="s">
        <v>2227</v>
      </c>
      <c r="AV107" s="32" t="s">
        <v>3939</v>
      </c>
      <c r="AW107" s="4" t="s">
        <v>6160</v>
      </c>
      <c r="AX107" s="37">
        <f t="shared" si="13"/>
        <v>-9.85915493</v>
      </c>
      <c r="AY107" s="38" t="s">
        <v>1784</v>
      </c>
      <c r="AZ107" s="38" t="s">
        <v>2927</v>
      </c>
      <c r="BA107" s="4" t="s">
        <v>2038</v>
      </c>
      <c r="BB107" s="37">
        <f t="shared" si="14"/>
        <v>0</v>
      </c>
      <c r="BC107" s="38" t="s">
        <v>4265</v>
      </c>
      <c r="BD107" s="38" t="s">
        <v>102</v>
      </c>
      <c r="BE107" s="4" t="s">
        <v>124</v>
      </c>
      <c r="BF107" s="37">
        <f t="shared" si="15"/>
        <v>-2.264150943</v>
      </c>
      <c r="BG107" s="38" t="s">
        <v>2708</v>
      </c>
      <c r="BH107" s="38" t="s">
        <v>326</v>
      </c>
      <c r="BI107" s="4" t="s">
        <v>2069</v>
      </c>
      <c r="BJ107" s="37">
        <f t="shared" si="16"/>
        <v>0</v>
      </c>
      <c r="BK107" s="38" t="s">
        <v>4696</v>
      </c>
      <c r="BL107" s="38" t="s">
        <v>102</v>
      </c>
      <c r="BM107" s="4" t="s">
        <v>6006</v>
      </c>
      <c r="BN107" s="41">
        <f t="shared" si="17"/>
        <v>5.423728814</v>
      </c>
      <c r="BO107" s="42" t="s">
        <v>4319</v>
      </c>
      <c r="BP107" s="42" t="s">
        <v>803</v>
      </c>
      <c r="BQ107" s="4" t="s">
        <v>2038</v>
      </c>
      <c r="BR107" s="41">
        <f t="shared" si="18"/>
        <v>-0.6269592476</v>
      </c>
      <c r="BS107" s="42" t="s">
        <v>108</v>
      </c>
      <c r="BT107" s="42" t="s">
        <v>113</v>
      </c>
      <c r="BU107" s="4" t="s">
        <v>124</v>
      </c>
      <c r="BV107" s="41">
        <f t="shared" si="19"/>
        <v>-0.7025761124</v>
      </c>
      <c r="BW107" s="42" t="s">
        <v>125</v>
      </c>
      <c r="BX107" s="42" t="s">
        <v>126</v>
      </c>
      <c r="BY107" s="4" t="s">
        <v>6951</v>
      </c>
      <c r="BZ107" s="41">
        <f t="shared" si="20"/>
        <v>-0.2331002331</v>
      </c>
      <c r="CA107" s="42" t="s">
        <v>2673</v>
      </c>
      <c r="CB107" s="42" t="s">
        <v>48</v>
      </c>
      <c r="CC107" s="4" t="s">
        <v>5647</v>
      </c>
      <c r="CD107" s="45">
        <f t="shared" si="21"/>
        <v>2.702702703</v>
      </c>
      <c r="CE107" s="46" t="s">
        <v>6952</v>
      </c>
      <c r="CF107" s="46" t="s">
        <v>869</v>
      </c>
      <c r="CG107" s="4" t="s">
        <v>1964</v>
      </c>
      <c r="CH107" s="47">
        <f t="shared" si="22"/>
        <v>4.854368932</v>
      </c>
      <c r="CI107" s="48" t="s">
        <v>534</v>
      </c>
      <c r="CJ107" s="48" t="s">
        <v>600</v>
      </c>
      <c r="CK107" s="4" t="s">
        <v>6953</v>
      </c>
      <c r="CL107" s="47">
        <f t="shared" si="23"/>
        <v>-1.285046729</v>
      </c>
      <c r="CM107" s="48" t="s">
        <v>4525</v>
      </c>
      <c r="CN107" s="48" t="s">
        <v>1223</v>
      </c>
      <c r="CO107" s="4" t="s">
        <v>6954</v>
      </c>
      <c r="CP107" s="47">
        <f t="shared" si="24"/>
        <v>-1.463414634</v>
      </c>
      <c r="CQ107" s="48" t="s">
        <v>2092</v>
      </c>
      <c r="CR107" s="48" t="s">
        <v>126</v>
      </c>
      <c r="CS107" s="4" t="s">
        <v>1859</v>
      </c>
      <c r="CT107" s="49">
        <f t="shared" si="25"/>
        <v>-0.7952286282</v>
      </c>
      <c r="CU107" s="50" t="s">
        <v>1861</v>
      </c>
      <c r="CV107" s="50" t="s">
        <v>825</v>
      </c>
      <c r="CW107" s="4" t="s">
        <v>2983</v>
      </c>
      <c r="CX107" s="49">
        <f t="shared" si="26"/>
        <v>-2.803738318</v>
      </c>
      <c r="CY107" s="50" t="s">
        <v>3018</v>
      </c>
      <c r="CZ107" s="50" t="s">
        <v>876</v>
      </c>
      <c r="DA107" s="4" t="s">
        <v>1467</v>
      </c>
      <c r="DB107" s="49">
        <f t="shared" si="27"/>
        <v>-5</v>
      </c>
      <c r="DC107" s="50" t="s">
        <v>6955</v>
      </c>
      <c r="DD107" s="50" t="s">
        <v>522</v>
      </c>
      <c r="DE107" s="4" t="s">
        <v>6956</v>
      </c>
      <c r="DF107" s="55">
        <f t="shared" si="28"/>
        <v>0.701754386</v>
      </c>
      <c r="DG107" s="52" t="s">
        <v>3984</v>
      </c>
      <c r="DH107" s="52" t="s">
        <v>380</v>
      </c>
      <c r="DI107" s="4" t="s">
        <v>6504</v>
      </c>
      <c r="DJ107" s="55">
        <f t="shared" si="29"/>
        <v>-1.709401709</v>
      </c>
      <c r="DK107" s="52" t="s">
        <v>6145</v>
      </c>
      <c r="DL107" s="52" t="s">
        <v>283</v>
      </c>
      <c r="DM107" s="4" t="s">
        <v>1409</v>
      </c>
      <c r="DN107" s="55">
        <f t="shared" si="30"/>
        <v>-1.258992806</v>
      </c>
      <c r="DO107" s="52" t="s">
        <v>5564</v>
      </c>
      <c r="DP107" s="52" t="s">
        <v>2109</v>
      </c>
      <c r="DQ107" s="4" t="s">
        <v>4758</v>
      </c>
      <c r="DR107" s="55">
        <f t="shared" si="31"/>
        <v>0</v>
      </c>
      <c r="DS107" s="52" t="s">
        <v>6516</v>
      </c>
      <c r="DT107" s="52" t="s">
        <v>102</v>
      </c>
      <c r="DU107" s="4" t="s">
        <v>6957</v>
      </c>
      <c r="DV107" s="57">
        <f t="shared" si="32"/>
        <v>-0.6722689076</v>
      </c>
      <c r="DW107" s="58" t="s">
        <v>3132</v>
      </c>
      <c r="DX107" s="58" t="s">
        <v>825</v>
      </c>
      <c r="DY107" s="4" t="s">
        <v>306</v>
      </c>
      <c r="DZ107" s="59">
        <f t="shared" si="33"/>
        <v>2.262931034</v>
      </c>
      <c r="EA107" s="60" t="s">
        <v>4487</v>
      </c>
      <c r="EB107" s="60" t="s">
        <v>2064</v>
      </c>
      <c r="EC107" s="4" t="s">
        <v>250</v>
      </c>
      <c r="ED107" s="59">
        <f t="shared" si="34"/>
        <v>4.545454545</v>
      </c>
      <c r="EE107" s="60" t="s">
        <v>4106</v>
      </c>
      <c r="EF107" s="60" t="s">
        <v>568</v>
      </c>
      <c r="EG107" s="4" t="s">
        <v>1446</v>
      </c>
      <c r="EH107" s="59">
        <f t="shared" si="35"/>
        <v>3.801169591</v>
      </c>
      <c r="EI107" s="60" t="s">
        <v>4215</v>
      </c>
      <c r="EJ107" s="60" t="s">
        <v>3362</v>
      </c>
      <c r="EK107" s="4" t="s">
        <v>1831</v>
      </c>
      <c r="EL107" s="61">
        <f t="shared" si="36"/>
        <v>-5.243445693</v>
      </c>
      <c r="EM107" s="62" t="s">
        <v>1580</v>
      </c>
      <c r="EN107" s="62" t="s">
        <v>796</v>
      </c>
      <c r="EO107" s="4" t="s">
        <v>166</v>
      </c>
      <c r="EP107" s="61">
        <f t="shared" si="37"/>
        <v>1.886792453</v>
      </c>
      <c r="EQ107" s="62" t="s">
        <v>534</v>
      </c>
      <c r="ER107" s="62" t="s">
        <v>505</v>
      </c>
      <c r="ES107" s="4" t="s">
        <v>895</v>
      </c>
      <c r="ET107" s="61">
        <f t="shared" si="38"/>
        <v>1.461632156</v>
      </c>
      <c r="EU107" s="62" t="s">
        <v>2807</v>
      </c>
      <c r="EV107" s="62" t="s">
        <v>918</v>
      </c>
      <c r="EW107" s="4" t="s">
        <v>2371</v>
      </c>
      <c r="EX107" s="63">
        <f t="shared" si="39"/>
        <v>5.27306968</v>
      </c>
      <c r="EY107" s="64" t="s">
        <v>6958</v>
      </c>
      <c r="EZ107" s="64" t="s">
        <v>563</v>
      </c>
      <c r="FA107" s="4" t="s">
        <v>6959</v>
      </c>
      <c r="FB107" s="63">
        <f t="shared" si="40"/>
        <v>-1.863354037</v>
      </c>
      <c r="FC107" s="64" t="s">
        <v>3912</v>
      </c>
      <c r="FD107" s="64" t="s">
        <v>3429</v>
      </c>
      <c r="FE107" s="4" t="s">
        <v>6960</v>
      </c>
      <c r="FF107" s="65">
        <f t="shared" si="41"/>
        <v>0.8771929825</v>
      </c>
      <c r="FG107" s="66" t="s">
        <v>6181</v>
      </c>
      <c r="FH107" s="66" t="s">
        <v>644</v>
      </c>
      <c r="FI107" s="4" t="s">
        <v>632</v>
      </c>
      <c r="FJ107" s="67">
        <f t="shared" si="42"/>
        <v>1.856148492</v>
      </c>
      <c r="FK107" s="68" t="s">
        <v>5774</v>
      </c>
      <c r="FL107" s="68" t="s">
        <v>803</v>
      </c>
      <c r="FM107" s="4" t="s">
        <v>353</v>
      </c>
      <c r="FN107" s="67">
        <f t="shared" si="43"/>
        <v>-0.3316749585</v>
      </c>
      <c r="FO107" s="68" t="s">
        <v>5570</v>
      </c>
      <c r="FP107" s="68" t="s">
        <v>703</v>
      </c>
      <c r="FQ107" s="4" t="s">
        <v>6010</v>
      </c>
      <c r="FR107" s="67">
        <f t="shared" si="44"/>
        <v>-2.163833076</v>
      </c>
      <c r="FS107" s="68" t="s">
        <v>6961</v>
      </c>
      <c r="FT107" s="68" t="s">
        <v>2927</v>
      </c>
      <c r="FU107" s="4" t="s">
        <v>2371</v>
      </c>
      <c r="FV107" s="13">
        <f t="shared" si="45"/>
        <v>-3.092783505</v>
      </c>
      <c r="FW107" s="15" t="s">
        <v>6182</v>
      </c>
      <c r="FX107" s="15" t="s">
        <v>6962</v>
      </c>
      <c r="FY107" s="4" t="s">
        <v>6959</v>
      </c>
      <c r="FZ107" s="13">
        <f t="shared" si="69"/>
        <v>-0.08904719501</v>
      </c>
      <c r="GA107" s="15" t="s">
        <v>6963</v>
      </c>
      <c r="GB107" s="15" t="s">
        <v>703</v>
      </c>
      <c r="GC107" s="4" t="s">
        <v>6960</v>
      </c>
      <c r="GD107" s="13">
        <f t="shared" si="47"/>
        <v>-1.191728006</v>
      </c>
      <c r="GE107" s="15" t="s">
        <v>6964</v>
      </c>
      <c r="GF107" s="15" t="s">
        <v>5337</v>
      </c>
      <c r="GG107" s="4" t="s">
        <v>632</v>
      </c>
      <c r="GH107" s="69">
        <f t="shared" si="48"/>
        <v>-0.3703703704</v>
      </c>
      <c r="GI107" s="70" t="s">
        <v>6965</v>
      </c>
      <c r="GJ107" s="70" t="s">
        <v>3536</v>
      </c>
      <c r="GK107" s="4" t="s">
        <v>353</v>
      </c>
      <c r="GL107" s="71">
        <f t="shared" si="49"/>
        <v>0</v>
      </c>
      <c r="GM107" s="70" t="s">
        <v>6943</v>
      </c>
      <c r="GN107" s="70" t="s">
        <v>102</v>
      </c>
      <c r="GO107" s="4" t="s">
        <v>6010</v>
      </c>
      <c r="GP107" s="71">
        <f t="shared" si="50"/>
        <v>-2.892561983</v>
      </c>
      <c r="GQ107" s="70" t="s">
        <v>3685</v>
      </c>
      <c r="GR107" s="70" t="s">
        <v>679</v>
      </c>
      <c r="GS107" s="4" t="s">
        <v>632</v>
      </c>
      <c r="GT107" s="72">
        <f t="shared" si="51"/>
        <v>1.801801802</v>
      </c>
      <c r="GU107" s="73" t="s">
        <v>374</v>
      </c>
      <c r="GV107" s="73" t="s">
        <v>785</v>
      </c>
      <c r="GW107" s="4" t="s">
        <v>353</v>
      </c>
      <c r="GX107" s="72">
        <f t="shared" si="52"/>
        <v>-0.7228915663</v>
      </c>
      <c r="GY107" s="73" t="s">
        <v>6966</v>
      </c>
      <c r="GZ107" s="73" t="s">
        <v>243</v>
      </c>
      <c r="HA107" s="4" t="s">
        <v>6010</v>
      </c>
      <c r="HB107" s="72">
        <f t="shared" si="53"/>
        <v>-1.546391753</v>
      </c>
      <c r="HC107" s="73" t="s">
        <v>5324</v>
      </c>
      <c r="HD107" s="73" t="s">
        <v>2304</v>
      </c>
      <c r="HE107" s="4" t="s">
        <v>2599</v>
      </c>
      <c r="HF107" s="74">
        <f t="shared" si="54"/>
        <v>0.9308510638</v>
      </c>
      <c r="HG107" s="75" t="s">
        <v>2171</v>
      </c>
      <c r="HH107" s="75" t="s">
        <v>596</v>
      </c>
      <c r="HI107" s="4" t="s">
        <v>4429</v>
      </c>
      <c r="HJ107" s="74">
        <f t="shared" si="55"/>
        <v>-0.110864745</v>
      </c>
      <c r="HK107" s="75" t="s">
        <v>3526</v>
      </c>
      <c r="HL107" s="75" t="s">
        <v>113</v>
      </c>
      <c r="HM107" s="4" t="s">
        <v>897</v>
      </c>
      <c r="HN107" s="74">
        <f t="shared" si="56"/>
        <v>2.107279693</v>
      </c>
      <c r="HO107" s="75" t="s">
        <v>3720</v>
      </c>
      <c r="HP107" s="75" t="s">
        <v>3332</v>
      </c>
      <c r="HQ107" s="4" t="s">
        <v>597</v>
      </c>
      <c r="HR107" s="74">
        <f t="shared" si="57"/>
        <v>-0.1857010214</v>
      </c>
      <c r="HS107" s="75" t="s">
        <v>5613</v>
      </c>
      <c r="HT107" s="75" t="s">
        <v>703</v>
      </c>
      <c r="HU107" s="4" t="s">
        <v>3229</v>
      </c>
      <c r="HV107" s="76">
        <f t="shared" si="58"/>
        <v>4.016064257</v>
      </c>
      <c r="HW107" s="77" t="s">
        <v>6967</v>
      </c>
      <c r="HX107" s="77" t="s">
        <v>5649</v>
      </c>
      <c r="HY107" s="4" t="s">
        <v>1345</v>
      </c>
      <c r="HZ107" s="76">
        <f t="shared" si="59"/>
        <v>0.7342143906</v>
      </c>
      <c r="IA107" s="77" t="s">
        <v>6968</v>
      </c>
      <c r="IB107" s="77" t="s">
        <v>1067</v>
      </c>
      <c r="IC107" s="4" t="s">
        <v>2879</v>
      </c>
      <c r="ID107" s="76">
        <f t="shared" si="60"/>
        <v>-0.2197802198</v>
      </c>
      <c r="IE107" s="77" t="s">
        <v>6969</v>
      </c>
      <c r="IF107" s="77" t="s">
        <v>703</v>
      </c>
      <c r="IG107" s="4" t="s">
        <v>4883</v>
      </c>
      <c r="IH107" s="7">
        <f t="shared" si="61"/>
        <v>7.560627675</v>
      </c>
      <c r="II107" s="9" t="s">
        <v>5392</v>
      </c>
      <c r="IJ107" s="9" t="s">
        <v>4834</v>
      </c>
      <c r="IK107" s="4" t="s">
        <v>4883</v>
      </c>
      <c r="IL107" s="78">
        <v>12.5588697</v>
      </c>
      <c r="IM107" s="79">
        <v>7170.0</v>
      </c>
      <c r="IN107" s="80">
        <v>800.0</v>
      </c>
      <c r="IO107" s="4" t="s">
        <v>2564</v>
      </c>
      <c r="IP107" s="78">
        <v>-2.925531915</v>
      </c>
      <c r="IQ107" s="79">
        <v>7300.0</v>
      </c>
      <c r="IR107" s="80">
        <v>-220.0</v>
      </c>
      <c r="IS107" s="4" t="s">
        <v>234</v>
      </c>
      <c r="IT107" s="78">
        <v>-1.26146789</v>
      </c>
      <c r="IU107" s="79">
        <v>8610.0</v>
      </c>
      <c r="IV107" s="80">
        <v>-110.0</v>
      </c>
      <c r="IW107" s="4" t="s">
        <v>3229</v>
      </c>
      <c r="IX107" s="78">
        <v>-0.3412969283</v>
      </c>
      <c r="IY107" s="79">
        <v>43800.0</v>
      </c>
      <c r="IZ107" s="80">
        <v>-150.0</v>
      </c>
      <c r="JA107" s="4" t="s">
        <v>3659</v>
      </c>
      <c r="JB107" s="78">
        <v>-2.07253886</v>
      </c>
      <c r="JC107" s="79">
        <v>28350.0</v>
      </c>
      <c r="JD107" s="80">
        <v>-600.0</v>
      </c>
      <c r="JE107" s="4" t="s">
        <v>1996</v>
      </c>
      <c r="JF107" s="78">
        <v>0.0</v>
      </c>
      <c r="JG107" s="79">
        <v>33400.0</v>
      </c>
      <c r="JH107" s="80">
        <v>0.0</v>
      </c>
      <c r="JI107" s="4" t="s">
        <v>2258</v>
      </c>
      <c r="JJ107" s="172">
        <v>0.6321112516</v>
      </c>
      <c r="JK107" s="79">
        <v>39800.0</v>
      </c>
      <c r="JL107" s="80">
        <v>250.0</v>
      </c>
      <c r="JM107" s="4" t="s">
        <v>1432</v>
      </c>
      <c r="JN107" s="71">
        <f t="shared" si="62"/>
        <v>2.918918919</v>
      </c>
      <c r="JO107" s="70" t="s">
        <v>6818</v>
      </c>
      <c r="JP107" s="70" t="s">
        <v>3415</v>
      </c>
      <c r="JQ107" s="4" t="s">
        <v>6970</v>
      </c>
      <c r="JR107" s="71">
        <f t="shared" si="63"/>
        <v>-2.091503268</v>
      </c>
      <c r="JS107" s="70" t="s">
        <v>2428</v>
      </c>
      <c r="JT107" s="70" t="s">
        <v>1596</v>
      </c>
      <c r="JU107" s="4" t="s">
        <v>3550</v>
      </c>
      <c r="JV107" s="71">
        <f t="shared" si="64"/>
        <v>-0.304414003</v>
      </c>
      <c r="JW107" s="70" t="s">
        <v>5682</v>
      </c>
      <c r="JX107" s="70" t="s">
        <v>1920</v>
      </c>
      <c r="JY107" s="4" t="s">
        <v>3506</v>
      </c>
      <c r="JZ107" s="71">
        <f t="shared" si="68"/>
        <v>-0.1497005988</v>
      </c>
      <c r="KA107" s="70" t="s">
        <v>1564</v>
      </c>
      <c r="KB107" s="70" t="s">
        <v>283</v>
      </c>
      <c r="KC107" s="4" t="s">
        <v>6971</v>
      </c>
      <c r="KD107" s="81">
        <f t="shared" si="65"/>
        <v>-2.955665025</v>
      </c>
      <c r="KE107" s="82" t="s">
        <v>2859</v>
      </c>
      <c r="KF107" s="82" t="s">
        <v>2204</v>
      </c>
      <c r="KG107" s="4" t="s">
        <v>2178</v>
      </c>
      <c r="KH107" s="81">
        <f t="shared" si="66"/>
        <v>2.469135802</v>
      </c>
      <c r="KI107" s="82" t="s">
        <v>2082</v>
      </c>
      <c r="KJ107" s="82" t="s">
        <v>96</v>
      </c>
      <c r="KK107" s="4" t="s">
        <v>5485</v>
      </c>
      <c r="KL107" s="81">
        <f t="shared" si="67"/>
        <v>0</v>
      </c>
      <c r="KM107" s="82" t="s">
        <v>2479</v>
      </c>
      <c r="KN107" s="82" t="s">
        <v>102</v>
      </c>
    </row>
    <row r="108" ht="15.75" customHeight="1">
      <c r="A108" s="4" t="s">
        <v>3674</v>
      </c>
      <c r="B108" s="7">
        <f t="shared" si="1"/>
        <v>-5.411255411</v>
      </c>
      <c r="C108" s="9" t="s">
        <v>3434</v>
      </c>
      <c r="D108" s="9" t="s">
        <v>3675</v>
      </c>
      <c r="E108" s="4" t="s">
        <v>602</v>
      </c>
      <c r="F108" s="7">
        <f t="shared" si="2"/>
        <v>4.137931034</v>
      </c>
      <c r="G108" s="9" t="s">
        <v>3209</v>
      </c>
      <c r="H108" s="9" t="s">
        <v>568</v>
      </c>
      <c r="I108" s="4" t="s">
        <v>4986</v>
      </c>
      <c r="J108" s="13">
        <f t="shared" si="3"/>
        <v>1.754385965</v>
      </c>
      <c r="K108" s="15" t="s">
        <v>595</v>
      </c>
      <c r="L108" s="15" t="s">
        <v>119</v>
      </c>
      <c r="M108" s="4" t="s">
        <v>2290</v>
      </c>
      <c r="N108" s="13">
        <f t="shared" si="4"/>
        <v>-0.5970149254</v>
      </c>
      <c r="O108" s="15" t="s">
        <v>6390</v>
      </c>
      <c r="P108" s="15" t="s">
        <v>495</v>
      </c>
      <c r="Q108" s="4" t="s">
        <v>6235</v>
      </c>
      <c r="R108" s="13">
        <f t="shared" si="5"/>
        <v>-0.3401360544</v>
      </c>
      <c r="S108" s="15" t="s">
        <v>1320</v>
      </c>
      <c r="T108" s="15" t="s">
        <v>48</v>
      </c>
      <c r="U108" s="4" t="s">
        <v>6972</v>
      </c>
      <c r="V108" s="13">
        <f t="shared" si="6"/>
        <v>-4.280821918</v>
      </c>
      <c r="W108" s="15" t="s">
        <v>5758</v>
      </c>
      <c r="X108" s="15" t="s">
        <v>1036</v>
      </c>
      <c r="Y108" s="4" t="s">
        <v>1484</v>
      </c>
      <c r="Z108" s="26">
        <f t="shared" si="7"/>
        <v>-3.245942572</v>
      </c>
      <c r="AA108" s="24" t="s">
        <v>6082</v>
      </c>
      <c r="AB108" s="24" t="s">
        <v>2015</v>
      </c>
      <c r="AC108" s="4" t="s">
        <v>6447</v>
      </c>
      <c r="AD108" s="26">
        <f t="shared" si="8"/>
        <v>0</v>
      </c>
      <c r="AE108" s="24" t="s">
        <v>6200</v>
      </c>
      <c r="AF108" s="24" t="s">
        <v>102</v>
      </c>
      <c r="AG108" s="4" t="s">
        <v>2154</v>
      </c>
      <c r="AH108" s="26">
        <f t="shared" si="9"/>
        <v>-2.536585366</v>
      </c>
      <c r="AI108" s="24" t="s">
        <v>6390</v>
      </c>
      <c r="AJ108" s="24" t="s">
        <v>847</v>
      </c>
      <c r="AK108" s="4" t="s">
        <v>4427</v>
      </c>
      <c r="AL108" s="29">
        <f t="shared" si="10"/>
        <v>6.818181818</v>
      </c>
      <c r="AM108" s="32" t="s">
        <v>3685</v>
      </c>
      <c r="AN108" s="32" t="s">
        <v>775</v>
      </c>
      <c r="AO108" s="4" t="s">
        <v>406</v>
      </c>
      <c r="AP108" s="35">
        <f t="shared" si="11"/>
        <v>-7.121212121</v>
      </c>
      <c r="AQ108" s="32" t="s">
        <v>3447</v>
      </c>
      <c r="AR108" s="32" t="s">
        <v>6973</v>
      </c>
      <c r="AS108" s="4" t="s">
        <v>436</v>
      </c>
      <c r="AT108" s="35">
        <f t="shared" si="12"/>
        <v>-4.273504274</v>
      </c>
      <c r="AU108" s="32" t="s">
        <v>1583</v>
      </c>
      <c r="AV108" s="32" t="s">
        <v>113</v>
      </c>
      <c r="AW108" s="4" t="s">
        <v>6191</v>
      </c>
      <c r="AX108" s="37">
        <f t="shared" si="13"/>
        <v>-4.296875</v>
      </c>
      <c r="AY108" s="38" t="s">
        <v>947</v>
      </c>
      <c r="AZ108" s="38" t="s">
        <v>262</v>
      </c>
      <c r="BA108" s="4" t="s">
        <v>2229</v>
      </c>
      <c r="BB108" s="37">
        <f t="shared" si="14"/>
        <v>-1.904761905</v>
      </c>
      <c r="BC108" s="38" t="s">
        <v>4696</v>
      </c>
      <c r="BD108" s="38" t="s">
        <v>326</v>
      </c>
      <c r="BE108" s="4" t="s">
        <v>150</v>
      </c>
      <c r="BF108" s="37">
        <f t="shared" si="15"/>
        <v>-0.7722007722</v>
      </c>
      <c r="BG108" s="38" t="s">
        <v>2655</v>
      </c>
      <c r="BH108" s="38" t="s">
        <v>113</v>
      </c>
      <c r="BI108" s="4" t="s">
        <v>2085</v>
      </c>
      <c r="BJ108" s="37">
        <f t="shared" si="16"/>
        <v>-1.618122977</v>
      </c>
      <c r="BK108" s="38" t="s">
        <v>5245</v>
      </c>
      <c r="BL108" s="38" t="s">
        <v>1437</v>
      </c>
      <c r="BM108" s="4" t="s">
        <v>6046</v>
      </c>
      <c r="BN108" s="41">
        <f t="shared" si="17"/>
        <v>-1.607717042</v>
      </c>
      <c r="BO108" s="42" t="s">
        <v>4594</v>
      </c>
      <c r="BP108" s="42" t="s">
        <v>1437</v>
      </c>
      <c r="BQ108" s="4" t="s">
        <v>2229</v>
      </c>
      <c r="BR108" s="41">
        <f t="shared" si="18"/>
        <v>-2.839116719</v>
      </c>
      <c r="BS108" s="42" t="s">
        <v>101</v>
      </c>
      <c r="BT108" s="42" t="s">
        <v>921</v>
      </c>
      <c r="BU108" s="4" t="s">
        <v>150</v>
      </c>
      <c r="BV108" s="41">
        <f t="shared" si="19"/>
        <v>-4.952830189</v>
      </c>
      <c r="BW108" s="42" t="s">
        <v>616</v>
      </c>
      <c r="BX108" s="42" t="s">
        <v>618</v>
      </c>
      <c r="BY108" s="4" t="s">
        <v>6974</v>
      </c>
      <c r="BZ108" s="41">
        <f t="shared" si="20"/>
        <v>2.336448598</v>
      </c>
      <c r="CA108" s="42" t="s">
        <v>2679</v>
      </c>
      <c r="CB108" s="42" t="s">
        <v>600</v>
      </c>
      <c r="CC108" s="4" t="s">
        <v>5677</v>
      </c>
      <c r="CD108" s="45">
        <f t="shared" si="21"/>
        <v>2.339181287</v>
      </c>
      <c r="CE108" s="46" t="s">
        <v>1337</v>
      </c>
      <c r="CF108" s="46" t="s">
        <v>1716</v>
      </c>
      <c r="CG108" s="4" t="s">
        <v>1986</v>
      </c>
      <c r="CH108" s="47">
        <f t="shared" si="22"/>
        <v>2.314814815</v>
      </c>
      <c r="CI108" s="48" t="s">
        <v>5212</v>
      </c>
      <c r="CJ108" s="48" t="s">
        <v>119</v>
      </c>
      <c r="CK108" s="4" t="s">
        <v>6975</v>
      </c>
      <c r="CL108" s="47">
        <f t="shared" si="23"/>
        <v>1.656804734</v>
      </c>
      <c r="CM108" s="48" t="s">
        <v>4194</v>
      </c>
      <c r="CN108" s="48" t="s">
        <v>563</v>
      </c>
      <c r="CO108" s="4" t="s">
        <v>6976</v>
      </c>
      <c r="CP108" s="47">
        <f t="shared" si="24"/>
        <v>0.495049505</v>
      </c>
      <c r="CQ108" s="48" t="s">
        <v>4156</v>
      </c>
      <c r="CR108" s="48" t="s">
        <v>52</v>
      </c>
      <c r="CS108" s="4" t="s">
        <v>2100</v>
      </c>
      <c r="CT108" s="49">
        <f t="shared" si="25"/>
        <v>-0.7014028056</v>
      </c>
      <c r="CU108" s="50" t="s">
        <v>2101</v>
      </c>
      <c r="CV108" s="50" t="s">
        <v>2103</v>
      </c>
      <c r="CW108" s="4" t="s">
        <v>3101</v>
      </c>
      <c r="CX108" s="49">
        <f t="shared" si="26"/>
        <v>5.288461538</v>
      </c>
      <c r="CY108" s="50" t="s">
        <v>3128</v>
      </c>
      <c r="CZ108" s="50" t="s">
        <v>1603</v>
      </c>
      <c r="DA108" s="4" t="s">
        <v>1484</v>
      </c>
      <c r="DB108" s="49">
        <f t="shared" si="27"/>
        <v>-2.302631579</v>
      </c>
      <c r="DC108" s="50" t="s">
        <v>5952</v>
      </c>
      <c r="DD108" s="50" t="s">
        <v>679</v>
      </c>
      <c r="DE108" s="4" t="s">
        <v>6977</v>
      </c>
      <c r="DF108" s="55">
        <f t="shared" si="28"/>
        <v>0.8710801394</v>
      </c>
      <c r="DG108" s="52" t="s">
        <v>5877</v>
      </c>
      <c r="DH108" s="52" t="s">
        <v>376</v>
      </c>
      <c r="DI108" s="4" t="s">
        <v>6533</v>
      </c>
      <c r="DJ108" s="55">
        <f t="shared" si="29"/>
        <v>2.782608696</v>
      </c>
      <c r="DK108" s="52" t="s">
        <v>3132</v>
      </c>
      <c r="DL108" s="52" t="s">
        <v>3699</v>
      </c>
      <c r="DM108" s="4" t="s">
        <v>1426</v>
      </c>
      <c r="DN108" s="55">
        <f t="shared" si="30"/>
        <v>4.918032787</v>
      </c>
      <c r="DO108" s="52" t="s">
        <v>4042</v>
      </c>
      <c r="DP108" s="52" t="s">
        <v>3966</v>
      </c>
      <c r="DQ108" s="4" t="s">
        <v>4813</v>
      </c>
      <c r="DR108" s="55">
        <f t="shared" si="31"/>
        <v>3.382187148</v>
      </c>
      <c r="DS108" s="52" t="s">
        <v>6513</v>
      </c>
      <c r="DT108" s="52" t="s">
        <v>1400</v>
      </c>
      <c r="DU108" s="4" t="s">
        <v>6978</v>
      </c>
      <c r="DV108" s="57">
        <f t="shared" si="32"/>
        <v>0.6768189509</v>
      </c>
      <c r="DW108" s="58" t="s">
        <v>5693</v>
      </c>
      <c r="DX108" s="58" t="s">
        <v>380</v>
      </c>
      <c r="DY108" s="4" t="s">
        <v>329</v>
      </c>
      <c r="DZ108" s="59">
        <f t="shared" si="33"/>
        <v>-3.266596417</v>
      </c>
      <c r="EA108" s="60" t="s">
        <v>4653</v>
      </c>
      <c r="EB108" s="60" t="s">
        <v>2320</v>
      </c>
      <c r="EC108" s="4" t="s">
        <v>272</v>
      </c>
      <c r="ED108" s="59">
        <f t="shared" si="34"/>
        <v>0.7246376812</v>
      </c>
      <c r="EE108" s="60" t="s">
        <v>3982</v>
      </c>
      <c r="EF108" s="60" t="s">
        <v>173</v>
      </c>
      <c r="EG108" s="4" t="s">
        <v>1709</v>
      </c>
      <c r="EH108" s="59">
        <f t="shared" si="35"/>
        <v>-0.8450704225</v>
      </c>
      <c r="EI108" s="60" t="s">
        <v>4756</v>
      </c>
      <c r="EJ108" s="60" t="s">
        <v>57</v>
      </c>
      <c r="EK108" s="4" t="s">
        <v>1851</v>
      </c>
      <c r="EL108" s="61">
        <f t="shared" si="36"/>
        <v>-1.976284585</v>
      </c>
      <c r="EM108" s="62" t="s">
        <v>1628</v>
      </c>
      <c r="EN108" s="62" t="s">
        <v>1437</v>
      </c>
      <c r="EO108" s="4" t="s">
        <v>189</v>
      </c>
      <c r="EP108" s="61">
        <f t="shared" si="37"/>
        <v>2.314814815</v>
      </c>
      <c r="EQ108" s="62" t="s">
        <v>5212</v>
      </c>
      <c r="ER108" s="62" t="s">
        <v>119</v>
      </c>
      <c r="ES108" s="4" t="s">
        <v>925</v>
      </c>
      <c r="ET108" s="61">
        <f t="shared" si="38"/>
        <v>4.081632653</v>
      </c>
      <c r="EU108" s="62" t="s">
        <v>6746</v>
      </c>
      <c r="EV108" s="62" t="s">
        <v>3672</v>
      </c>
      <c r="EW108" s="4" t="s">
        <v>2383</v>
      </c>
      <c r="EX108" s="63">
        <f t="shared" si="39"/>
        <v>2.683363148</v>
      </c>
      <c r="EY108" s="64" t="s">
        <v>3288</v>
      </c>
      <c r="EZ108" s="64" t="s">
        <v>775</v>
      </c>
      <c r="FA108" s="4" t="s">
        <v>6979</v>
      </c>
      <c r="FB108" s="63">
        <f t="shared" si="40"/>
        <v>1.476793249</v>
      </c>
      <c r="FC108" s="64" t="s">
        <v>5293</v>
      </c>
      <c r="FD108" s="64" t="s">
        <v>34</v>
      </c>
      <c r="FE108" s="4" t="s">
        <v>6980</v>
      </c>
      <c r="FF108" s="65">
        <f t="shared" si="41"/>
        <v>-1.449275362</v>
      </c>
      <c r="FG108" s="66" t="s">
        <v>1091</v>
      </c>
      <c r="FH108" s="66" t="s">
        <v>907</v>
      </c>
      <c r="FI108" s="4" t="s">
        <v>985</v>
      </c>
      <c r="FJ108" s="67">
        <f t="shared" si="42"/>
        <v>-0.4555808656</v>
      </c>
      <c r="FK108" s="68" t="s">
        <v>3514</v>
      </c>
      <c r="FL108" s="68" t="s">
        <v>703</v>
      </c>
      <c r="FM108" s="4" t="s">
        <v>370</v>
      </c>
      <c r="FN108" s="67">
        <f t="shared" si="43"/>
        <v>0.6655574043</v>
      </c>
      <c r="FO108" s="68" t="s">
        <v>5536</v>
      </c>
      <c r="FP108" s="68" t="s">
        <v>1716</v>
      </c>
      <c r="FQ108" s="4" t="s">
        <v>6048</v>
      </c>
      <c r="FR108" s="67">
        <f t="shared" si="44"/>
        <v>-0.1579778831</v>
      </c>
      <c r="FS108" s="68" t="s">
        <v>6981</v>
      </c>
      <c r="FT108" s="68" t="s">
        <v>113</v>
      </c>
      <c r="FU108" s="4" t="s">
        <v>2383</v>
      </c>
      <c r="FV108" s="13">
        <f t="shared" si="45"/>
        <v>-2.816020025</v>
      </c>
      <c r="FW108" s="15" t="s">
        <v>6982</v>
      </c>
      <c r="FX108" s="15" t="s">
        <v>6983</v>
      </c>
      <c r="FY108" s="4" t="s">
        <v>6979</v>
      </c>
      <c r="FZ108" s="13">
        <f t="shared" si="69"/>
        <v>1.782531194</v>
      </c>
      <c r="GA108" s="15" t="s">
        <v>2935</v>
      </c>
      <c r="GB108" s="15" t="s">
        <v>4171</v>
      </c>
      <c r="GC108" s="4" t="s">
        <v>6980</v>
      </c>
      <c r="GD108" s="13">
        <f t="shared" si="47"/>
        <v>0</v>
      </c>
      <c r="GE108" s="15" t="s">
        <v>6964</v>
      </c>
      <c r="GF108" s="15" t="s">
        <v>102</v>
      </c>
      <c r="GG108" s="4" t="s">
        <v>985</v>
      </c>
      <c r="GH108" s="69">
        <f t="shared" si="48"/>
        <v>0.3717472119</v>
      </c>
      <c r="GI108" s="70" t="s">
        <v>6622</v>
      </c>
      <c r="GJ108" s="70" t="s">
        <v>1472</v>
      </c>
      <c r="GK108" s="4" t="s">
        <v>370</v>
      </c>
      <c r="GL108" s="71">
        <f t="shared" si="49"/>
        <v>-0.8042895442</v>
      </c>
      <c r="GM108" s="70" t="s">
        <v>3397</v>
      </c>
      <c r="GN108" s="70" t="s">
        <v>1468</v>
      </c>
      <c r="GO108" s="4" t="s">
        <v>6048</v>
      </c>
      <c r="GP108" s="71">
        <f t="shared" si="50"/>
        <v>-0.8510638298</v>
      </c>
      <c r="GQ108" s="70" t="s">
        <v>2671</v>
      </c>
      <c r="GR108" s="70" t="s">
        <v>283</v>
      </c>
      <c r="GS108" s="4" t="s">
        <v>985</v>
      </c>
      <c r="GT108" s="72">
        <f t="shared" si="51"/>
        <v>-0.7374631268</v>
      </c>
      <c r="GU108" s="73" t="s">
        <v>2587</v>
      </c>
      <c r="GV108" s="73" t="s">
        <v>1812</v>
      </c>
      <c r="GW108" s="4" t="s">
        <v>370</v>
      </c>
      <c r="GX108" s="72">
        <f t="shared" si="52"/>
        <v>0.9708737864</v>
      </c>
      <c r="GY108" s="73" t="s">
        <v>6333</v>
      </c>
      <c r="GZ108" s="73" t="s">
        <v>1490</v>
      </c>
      <c r="HA108" s="4" t="s">
        <v>6048</v>
      </c>
      <c r="HB108" s="72">
        <f t="shared" si="53"/>
        <v>1.780104712</v>
      </c>
      <c r="HC108" s="73" t="s">
        <v>5287</v>
      </c>
      <c r="HD108" s="73" t="s">
        <v>2581</v>
      </c>
      <c r="HE108" s="4" t="s">
        <v>2610</v>
      </c>
      <c r="HF108" s="74">
        <f t="shared" si="54"/>
        <v>-1.185770751</v>
      </c>
      <c r="HG108" s="75" t="s">
        <v>3065</v>
      </c>
      <c r="HH108" s="75" t="s">
        <v>921</v>
      </c>
      <c r="HI108" s="4" t="s">
        <v>4476</v>
      </c>
      <c r="HJ108" s="74">
        <f t="shared" si="55"/>
        <v>-3.773584906</v>
      </c>
      <c r="HK108" s="75" t="s">
        <v>6984</v>
      </c>
      <c r="HL108" s="75" t="s">
        <v>5337</v>
      </c>
      <c r="HM108" s="4" t="s">
        <v>928</v>
      </c>
      <c r="HN108" s="74">
        <f t="shared" si="56"/>
        <v>2.626641651</v>
      </c>
      <c r="HO108" s="75" t="s">
        <v>3853</v>
      </c>
      <c r="HP108" s="75" t="s">
        <v>2722</v>
      </c>
      <c r="HQ108" s="4" t="s">
        <v>926</v>
      </c>
      <c r="HR108" s="74">
        <f t="shared" si="57"/>
        <v>-0.1860465116</v>
      </c>
      <c r="HS108" s="75" t="s">
        <v>6860</v>
      </c>
      <c r="HT108" s="75" t="s">
        <v>703</v>
      </c>
      <c r="HU108" s="4" t="s">
        <v>3304</v>
      </c>
      <c r="HV108" s="76">
        <f t="shared" si="58"/>
        <v>3.32046332</v>
      </c>
      <c r="HW108" s="77" t="s">
        <v>6985</v>
      </c>
      <c r="HX108" s="77" t="s">
        <v>3980</v>
      </c>
      <c r="HY108" s="4" t="s">
        <v>1367</v>
      </c>
      <c r="HZ108" s="76">
        <f t="shared" si="59"/>
        <v>-3.498542274</v>
      </c>
      <c r="IA108" s="77" t="s">
        <v>6986</v>
      </c>
      <c r="IB108" s="77" t="s">
        <v>410</v>
      </c>
      <c r="IC108" s="4" t="s">
        <v>2885</v>
      </c>
      <c r="ID108" s="76">
        <f t="shared" si="60"/>
        <v>0.550660793</v>
      </c>
      <c r="IE108" s="77" t="s">
        <v>6987</v>
      </c>
      <c r="IF108" s="77" t="s">
        <v>600</v>
      </c>
      <c r="IG108" s="4" t="s">
        <v>4929</v>
      </c>
      <c r="IH108" s="7">
        <f t="shared" si="61"/>
        <v>-2.785145889</v>
      </c>
      <c r="II108" s="9" t="s">
        <v>6862</v>
      </c>
      <c r="IJ108" s="9" t="s">
        <v>5853</v>
      </c>
      <c r="IK108" s="4" t="s">
        <v>4929</v>
      </c>
      <c r="IL108" s="78">
        <v>-1.813110181</v>
      </c>
      <c r="IM108" s="79">
        <v>7040.0</v>
      </c>
      <c r="IN108" s="80">
        <v>-130.0</v>
      </c>
      <c r="IO108" s="4" t="s">
        <v>2715</v>
      </c>
      <c r="IP108" s="78">
        <v>-2.054794521</v>
      </c>
      <c r="IQ108" s="79">
        <v>7150.0</v>
      </c>
      <c r="IR108" s="80">
        <v>-150.0</v>
      </c>
      <c r="IS108" s="4" t="s">
        <v>255</v>
      </c>
      <c r="IT108" s="78">
        <v>-0.1161440186</v>
      </c>
      <c r="IU108" s="79">
        <v>8600.0</v>
      </c>
      <c r="IV108" s="80">
        <v>-10.0</v>
      </c>
      <c r="IW108" s="4" t="s">
        <v>3304</v>
      </c>
      <c r="IX108" s="78">
        <v>1.712328767</v>
      </c>
      <c r="IY108" s="79">
        <v>44550.0</v>
      </c>
      <c r="IZ108" s="80">
        <v>750.0</v>
      </c>
      <c r="JA108" s="4" t="s">
        <v>3733</v>
      </c>
      <c r="JB108" s="78">
        <v>-2.998236332</v>
      </c>
      <c r="JC108" s="79">
        <v>27500.0</v>
      </c>
      <c r="JD108" s="80">
        <v>-850.0</v>
      </c>
      <c r="JE108" s="4" t="s">
        <v>2009</v>
      </c>
      <c r="JF108" s="78">
        <v>-0.4491017964</v>
      </c>
      <c r="JG108" s="79">
        <v>33250.0</v>
      </c>
      <c r="JH108" s="80">
        <v>-150.0</v>
      </c>
      <c r="JI108" s="4" t="s">
        <v>2277</v>
      </c>
      <c r="JJ108" s="172">
        <v>-1.381909548</v>
      </c>
      <c r="JK108" s="79">
        <v>39250.0</v>
      </c>
      <c r="JL108" s="80">
        <v>-550.0</v>
      </c>
      <c r="JM108" s="4" t="s">
        <v>1450</v>
      </c>
      <c r="JN108" s="71">
        <f t="shared" si="62"/>
        <v>0.2100840336</v>
      </c>
      <c r="JO108" s="70" t="s">
        <v>2684</v>
      </c>
      <c r="JP108" s="70" t="s">
        <v>1721</v>
      </c>
      <c r="JQ108" s="4" t="s">
        <v>6988</v>
      </c>
      <c r="JR108" s="71">
        <f t="shared" si="63"/>
        <v>-1.602136182</v>
      </c>
      <c r="JS108" s="70" t="s">
        <v>3171</v>
      </c>
      <c r="JT108" s="70" t="s">
        <v>2811</v>
      </c>
      <c r="JU108" s="4" t="s">
        <v>3615</v>
      </c>
      <c r="JV108" s="71">
        <f t="shared" si="64"/>
        <v>3.358778626</v>
      </c>
      <c r="JW108" s="70" t="s">
        <v>4189</v>
      </c>
      <c r="JX108" s="70" t="s">
        <v>2705</v>
      </c>
      <c r="JY108" s="4" t="s">
        <v>3573</v>
      </c>
      <c r="JZ108" s="71">
        <f t="shared" si="68"/>
        <v>-0.8995502249</v>
      </c>
      <c r="KA108" s="70" t="s">
        <v>5717</v>
      </c>
      <c r="KB108" s="70" t="s">
        <v>495</v>
      </c>
      <c r="KC108" s="4" t="s">
        <v>6989</v>
      </c>
      <c r="KD108" s="81">
        <f t="shared" si="65"/>
        <v>-0.1269035533</v>
      </c>
      <c r="KE108" s="82" t="s">
        <v>4629</v>
      </c>
      <c r="KF108" s="82" t="s">
        <v>283</v>
      </c>
      <c r="KG108" s="4" t="s">
        <v>2198</v>
      </c>
      <c r="KH108" s="81">
        <f t="shared" si="66"/>
        <v>-0.4016064257</v>
      </c>
      <c r="KI108" s="82" t="s">
        <v>1628</v>
      </c>
      <c r="KJ108" s="82" t="s">
        <v>48</v>
      </c>
      <c r="KK108" s="4" t="s">
        <v>5526</v>
      </c>
      <c r="KL108" s="81">
        <f t="shared" si="67"/>
        <v>0</v>
      </c>
      <c r="KM108" s="82" t="s">
        <v>2479</v>
      </c>
      <c r="KN108" s="82" t="s">
        <v>102</v>
      </c>
    </row>
    <row r="109" ht="15.75" customHeight="1">
      <c r="A109" s="4" t="s">
        <v>3746</v>
      </c>
      <c r="B109" s="7">
        <f t="shared" si="1"/>
        <v>4.347826087</v>
      </c>
      <c r="C109" s="9" t="s">
        <v>724</v>
      </c>
      <c r="D109" s="9" t="s">
        <v>553</v>
      </c>
      <c r="E109" s="4" t="s">
        <v>628</v>
      </c>
      <c r="F109" s="7">
        <f t="shared" si="2"/>
        <v>-2.98013245</v>
      </c>
      <c r="G109" s="9" t="s">
        <v>6394</v>
      </c>
      <c r="H109" s="9" t="s">
        <v>3429</v>
      </c>
      <c r="I109" s="4" t="s">
        <v>5029</v>
      </c>
      <c r="J109" s="13">
        <f t="shared" si="3"/>
        <v>-0.3448275862</v>
      </c>
      <c r="K109" s="15" t="s">
        <v>1035</v>
      </c>
      <c r="L109" s="15" t="s">
        <v>48</v>
      </c>
      <c r="M109" s="4" t="s">
        <v>6770</v>
      </c>
      <c r="N109" s="13">
        <f t="shared" si="4"/>
        <v>-1.401401401</v>
      </c>
      <c r="O109" s="15" t="s">
        <v>6509</v>
      </c>
      <c r="P109" s="15" t="s">
        <v>1770</v>
      </c>
      <c r="Q109" s="4" t="s">
        <v>6263</v>
      </c>
      <c r="R109" s="13">
        <f t="shared" si="5"/>
        <v>-3.412969283</v>
      </c>
      <c r="S109" s="15" t="s">
        <v>95</v>
      </c>
      <c r="T109" s="15" t="s">
        <v>511</v>
      </c>
      <c r="U109" s="4" t="s">
        <v>205</v>
      </c>
      <c r="V109" s="13">
        <f t="shared" si="6"/>
        <v>5.008944544</v>
      </c>
      <c r="W109" s="15" t="s">
        <v>6990</v>
      </c>
      <c r="X109" s="15" t="s">
        <v>2722</v>
      </c>
      <c r="Y109" s="4" t="s">
        <v>1505</v>
      </c>
      <c r="Z109" s="26">
        <f t="shared" si="7"/>
        <v>-0.9032258065</v>
      </c>
      <c r="AA109" s="24" t="s">
        <v>6991</v>
      </c>
      <c r="AB109" s="24" t="s">
        <v>679</v>
      </c>
      <c r="AC109" s="4" t="s">
        <v>6473</v>
      </c>
      <c r="AD109" s="26">
        <f t="shared" si="8"/>
        <v>-1.421800948</v>
      </c>
      <c r="AE109" s="24" t="s">
        <v>6992</v>
      </c>
      <c r="AF109" s="24" t="s">
        <v>495</v>
      </c>
      <c r="AG109" s="4" t="s">
        <v>2168</v>
      </c>
      <c r="AH109" s="26">
        <f t="shared" si="9"/>
        <v>-4.404404404</v>
      </c>
      <c r="AI109" s="24" t="s">
        <v>3011</v>
      </c>
      <c r="AJ109" s="24" t="s">
        <v>6993</v>
      </c>
      <c r="AK109" s="4" t="s">
        <v>4475</v>
      </c>
      <c r="AL109" s="29">
        <f t="shared" si="10"/>
        <v>5.106382979</v>
      </c>
      <c r="AM109" s="32" t="s">
        <v>3478</v>
      </c>
      <c r="AN109" s="32" t="s">
        <v>568</v>
      </c>
      <c r="AO109" s="4" t="s">
        <v>424</v>
      </c>
      <c r="AP109" s="35">
        <f t="shared" si="11"/>
        <v>-14.84502447</v>
      </c>
      <c r="AQ109" s="32" t="s">
        <v>6332</v>
      </c>
      <c r="AR109" s="32" t="s">
        <v>6994</v>
      </c>
      <c r="AS109" s="4" t="s">
        <v>454</v>
      </c>
      <c r="AT109" s="35">
        <f t="shared" si="12"/>
        <v>3.571428571</v>
      </c>
      <c r="AU109" s="32" t="s">
        <v>3714</v>
      </c>
      <c r="AV109" s="32" t="s">
        <v>972</v>
      </c>
      <c r="AW109" s="4" t="s">
        <v>6222</v>
      </c>
      <c r="AX109" s="37">
        <f t="shared" si="13"/>
        <v>8.571428571</v>
      </c>
      <c r="AY109" s="38" t="s">
        <v>2270</v>
      </c>
      <c r="AZ109" s="38" t="s">
        <v>223</v>
      </c>
      <c r="BA109" s="4" t="s">
        <v>2440</v>
      </c>
      <c r="BB109" s="37">
        <f t="shared" si="14"/>
        <v>2.588996764</v>
      </c>
      <c r="BC109" s="38" t="s">
        <v>108</v>
      </c>
      <c r="BD109" s="38" t="s">
        <v>1716</v>
      </c>
      <c r="BE109" s="4" t="s">
        <v>174</v>
      </c>
      <c r="BF109" s="37">
        <f t="shared" si="15"/>
        <v>0.7782101167</v>
      </c>
      <c r="BG109" s="38" t="s">
        <v>2708</v>
      </c>
      <c r="BH109" s="38" t="s">
        <v>541</v>
      </c>
      <c r="BI109" s="4" t="s">
        <v>2105</v>
      </c>
      <c r="BJ109" s="37">
        <f t="shared" si="16"/>
        <v>-0.3289473684</v>
      </c>
      <c r="BK109" s="38" t="s">
        <v>5160</v>
      </c>
      <c r="BL109" s="38" t="s">
        <v>48</v>
      </c>
      <c r="BM109" s="4" t="s">
        <v>6072</v>
      </c>
      <c r="BN109" s="41">
        <f t="shared" si="17"/>
        <v>0</v>
      </c>
      <c r="BO109" s="42" t="s">
        <v>4594</v>
      </c>
      <c r="BP109" s="42" t="s">
        <v>102</v>
      </c>
      <c r="BQ109" s="4" t="s">
        <v>2440</v>
      </c>
      <c r="BR109" s="41">
        <f t="shared" si="18"/>
        <v>0</v>
      </c>
      <c r="BS109" s="42" t="s">
        <v>101</v>
      </c>
      <c r="BT109" s="42" t="s">
        <v>102</v>
      </c>
      <c r="BU109" s="4" t="s">
        <v>174</v>
      </c>
      <c r="BV109" s="41">
        <f t="shared" si="19"/>
        <v>0.4962779156</v>
      </c>
      <c r="BW109" s="42" t="s">
        <v>958</v>
      </c>
      <c r="BX109" s="42" t="s">
        <v>541</v>
      </c>
      <c r="BY109" s="4" t="s">
        <v>6995</v>
      </c>
      <c r="BZ109" s="41">
        <f t="shared" si="20"/>
        <v>2.96803653</v>
      </c>
      <c r="CA109" s="42" t="s">
        <v>4266</v>
      </c>
      <c r="CB109" s="42" t="s">
        <v>741</v>
      </c>
      <c r="CC109" s="4" t="s">
        <v>5712</v>
      </c>
      <c r="CD109" s="45">
        <f t="shared" si="21"/>
        <v>-6.857142857</v>
      </c>
      <c r="CE109" s="46" t="s">
        <v>1322</v>
      </c>
      <c r="CF109" s="46" t="s">
        <v>398</v>
      </c>
      <c r="CG109" s="4" t="s">
        <v>2003</v>
      </c>
      <c r="CH109" s="47">
        <f t="shared" si="22"/>
        <v>1.357466063</v>
      </c>
      <c r="CI109" s="48" t="s">
        <v>3182</v>
      </c>
      <c r="CJ109" s="48" t="s">
        <v>44</v>
      </c>
      <c r="CK109" s="4" t="s">
        <v>6996</v>
      </c>
      <c r="CL109" s="47">
        <f t="shared" si="23"/>
        <v>-1.047729919</v>
      </c>
      <c r="CM109" s="48" t="s">
        <v>3772</v>
      </c>
      <c r="CN109" s="48" t="s">
        <v>1565</v>
      </c>
      <c r="CO109" s="4" t="s">
        <v>6997</v>
      </c>
      <c r="CP109" s="47">
        <f t="shared" si="24"/>
        <v>-1.477832512</v>
      </c>
      <c r="CQ109" s="48" t="s">
        <v>970</v>
      </c>
      <c r="CR109" s="48" t="s">
        <v>126</v>
      </c>
      <c r="CS109" s="4" t="s">
        <v>2301</v>
      </c>
      <c r="CT109" s="49">
        <f t="shared" si="25"/>
        <v>-1.513622603</v>
      </c>
      <c r="CU109" s="50" t="s">
        <v>2303</v>
      </c>
      <c r="CV109" s="50" t="s">
        <v>2304</v>
      </c>
      <c r="CW109" s="4" t="s">
        <v>3185</v>
      </c>
      <c r="CX109" s="49">
        <f t="shared" si="26"/>
        <v>3.196347032</v>
      </c>
      <c r="CY109" s="50" t="s">
        <v>3110</v>
      </c>
      <c r="CZ109" s="50" t="s">
        <v>34</v>
      </c>
      <c r="DA109" s="4" t="s">
        <v>1505</v>
      </c>
      <c r="DB109" s="49">
        <f t="shared" si="27"/>
        <v>3.703703704</v>
      </c>
      <c r="DC109" s="50" t="s">
        <v>3725</v>
      </c>
      <c r="DD109" s="50" t="s">
        <v>1603</v>
      </c>
      <c r="DE109" s="4" t="s">
        <v>6998</v>
      </c>
      <c r="DF109" s="55">
        <f t="shared" si="28"/>
        <v>0.518134715</v>
      </c>
      <c r="DG109" s="52" t="s">
        <v>3922</v>
      </c>
      <c r="DH109" s="52" t="s">
        <v>994</v>
      </c>
      <c r="DI109" s="4" t="s">
        <v>6560</v>
      </c>
      <c r="DJ109" s="55">
        <f t="shared" si="29"/>
        <v>0.8460236887</v>
      </c>
      <c r="DK109" s="52" t="s">
        <v>3859</v>
      </c>
      <c r="DL109" s="52" t="s">
        <v>376</v>
      </c>
      <c r="DM109" s="4" t="s">
        <v>1443</v>
      </c>
      <c r="DN109" s="55">
        <f t="shared" si="30"/>
        <v>-1.388888889</v>
      </c>
      <c r="DO109" s="52" t="s">
        <v>6677</v>
      </c>
      <c r="DP109" s="52" t="s">
        <v>1125</v>
      </c>
      <c r="DQ109" s="4" t="s">
        <v>4862</v>
      </c>
      <c r="DR109" s="55">
        <f t="shared" si="31"/>
        <v>-3.598691385</v>
      </c>
      <c r="DS109" s="52" t="s">
        <v>5038</v>
      </c>
      <c r="DT109" s="52" t="s">
        <v>3029</v>
      </c>
      <c r="DU109" s="4" t="s">
        <v>6999</v>
      </c>
      <c r="DV109" s="57">
        <f t="shared" si="32"/>
        <v>-0.8403361345</v>
      </c>
      <c r="DW109" s="58" t="s">
        <v>3345</v>
      </c>
      <c r="DX109" s="58" t="s">
        <v>1812</v>
      </c>
      <c r="DY109" s="4" t="s">
        <v>350</v>
      </c>
      <c r="DZ109" s="59">
        <f t="shared" si="33"/>
        <v>0.2178649237</v>
      </c>
      <c r="EA109" s="60" t="s">
        <v>574</v>
      </c>
      <c r="EB109" s="60" t="s">
        <v>203</v>
      </c>
      <c r="EC109" s="4" t="s">
        <v>293</v>
      </c>
      <c r="ED109" s="59">
        <f t="shared" si="34"/>
        <v>-1.798561151</v>
      </c>
      <c r="EE109" s="60" t="s">
        <v>248</v>
      </c>
      <c r="EF109" s="60" t="s">
        <v>907</v>
      </c>
      <c r="EG109" s="4" t="s">
        <v>1929</v>
      </c>
      <c r="EH109" s="59">
        <f t="shared" si="35"/>
        <v>1.704545455</v>
      </c>
      <c r="EI109" s="60" t="s">
        <v>3907</v>
      </c>
      <c r="EJ109" s="60" t="s">
        <v>1400</v>
      </c>
      <c r="EK109" s="4" t="s">
        <v>1872</v>
      </c>
      <c r="EL109" s="61">
        <f t="shared" si="36"/>
        <v>-7.258064516</v>
      </c>
      <c r="EM109" s="62" t="s">
        <v>1590</v>
      </c>
      <c r="EN109" s="62" t="s">
        <v>268</v>
      </c>
      <c r="EO109" s="4" t="s">
        <v>209</v>
      </c>
      <c r="EP109" s="61">
        <f t="shared" si="37"/>
        <v>-1.357466063</v>
      </c>
      <c r="EQ109" s="62" t="s">
        <v>2429</v>
      </c>
      <c r="ER109" s="62" t="s">
        <v>126</v>
      </c>
      <c r="ES109" s="4" t="s">
        <v>944</v>
      </c>
      <c r="ET109" s="61">
        <f t="shared" si="38"/>
        <v>4.036908881</v>
      </c>
      <c r="EU109" s="62" t="s">
        <v>3623</v>
      </c>
      <c r="EV109" s="62" t="s">
        <v>596</v>
      </c>
      <c r="EW109" s="4" t="s">
        <v>2395</v>
      </c>
      <c r="EX109" s="63">
        <f t="shared" si="39"/>
        <v>-3.135888502</v>
      </c>
      <c r="EY109" s="64" t="s">
        <v>7000</v>
      </c>
      <c r="EZ109" s="64" t="s">
        <v>1565</v>
      </c>
      <c r="FA109" s="4" t="s">
        <v>7001</v>
      </c>
      <c r="FB109" s="63">
        <f t="shared" si="40"/>
        <v>-2.286902287</v>
      </c>
      <c r="FC109" s="64" t="s">
        <v>2714</v>
      </c>
      <c r="FD109" s="64" t="s">
        <v>30</v>
      </c>
      <c r="FE109" s="4" t="s">
        <v>7002</v>
      </c>
      <c r="FF109" s="65">
        <f t="shared" si="41"/>
        <v>-1.470588235</v>
      </c>
      <c r="FG109" s="66" t="s">
        <v>5000</v>
      </c>
      <c r="FH109" s="66" t="s">
        <v>907</v>
      </c>
      <c r="FI109" s="4" t="s">
        <v>1348</v>
      </c>
      <c r="FJ109" s="67">
        <f t="shared" si="42"/>
        <v>2.631578947</v>
      </c>
      <c r="FK109" s="68" t="s">
        <v>7003</v>
      </c>
      <c r="FL109" s="68" t="s">
        <v>318</v>
      </c>
      <c r="FM109" s="4" t="s">
        <v>244</v>
      </c>
      <c r="FN109" s="67">
        <f t="shared" si="43"/>
        <v>2.148760331</v>
      </c>
      <c r="FO109" s="68" t="s">
        <v>6523</v>
      </c>
      <c r="FP109" s="68" t="s">
        <v>917</v>
      </c>
      <c r="FQ109" s="4" t="s">
        <v>6076</v>
      </c>
      <c r="FR109" s="67">
        <f t="shared" si="44"/>
        <v>1.582278481</v>
      </c>
      <c r="FS109" s="68" t="s">
        <v>746</v>
      </c>
      <c r="FT109" s="68" t="s">
        <v>1067</v>
      </c>
      <c r="FU109" s="4" t="s">
        <v>2395</v>
      </c>
      <c r="FV109" s="13">
        <f t="shared" si="45"/>
        <v>-0.9014810045</v>
      </c>
      <c r="FW109" s="15" t="s">
        <v>4564</v>
      </c>
      <c r="FX109" s="15" t="s">
        <v>2927</v>
      </c>
      <c r="FY109" s="4" t="s">
        <v>7001</v>
      </c>
      <c r="FZ109" s="13">
        <f t="shared" si="69"/>
        <v>0.8756567426</v>
      </c>
      <c r="GA109" s="15" t="s">
        <v>5745</v>
      </c>
      <c r="GB109" s="15" t="s">
        <v>1149</v>
      </c>
      <c r="GC109" s="4" t="s">
        <v>7002</v>
      </c>
      <c r="GD109" s="13">
        <f t="shared" si="47"/>
        <v>-0.4966300106</v>
      </c>
      <c r="GE109" s="15" t="s">
        <v>7004</v>
      </c>
      <c r="GF109" s="15" t="s">
        <v>2927</v>
      </c>
      <c r="GG109" s="4" t="s">
        <v>1348</v>
      </c>
      <c r="GH109" s="69">
        <f t="shared" si="48"/>
        <v>-2.222222222</v>
      </c>
      <c r="GI109" s="70" t="s">
        <v>6039</v>
      </c>
      <c r="GJ109" s="70" t="s">
        <v>442</v>
      </c>
      <c r="GK109" s="4" t="s">
        <v>244</v>
      </c>
      <c r="GL109" s="71">
        <f t="shared" si="49"/>
        <v>0.5405405405</v>
      </c>
      <c r="GM109" s="70" t="s">
        <v>6548</v>
      </c>
      <c r="GN109" s="70" t="s">
        <v>658</v>
      </c>
      <c r="GO109" s="4" t="s">
        <v>6076</v>
      </c>
      <c r="GP109" s="71">
        <f t="shared" si="50"/>
        <v>-1.287553648</v>
      </c>
      <c r="GQ109" s="70" t="s">
        <v>318</v>
      </c>
      <c r="GR109" s="70" t="s">
        <v>57</v>
      </c>
      <c r="GS109" s="4" t="s">
        <v>1348</v>
      </c>
      <c r="GT109" s="72">
        <f t="shared" si="51"/>
        <v>-0.7429420505</v>
      </c>
      <c r="GU109" s="73" t="s">
        <v>5253</v>
      </c>
      <c r="GV109" s="73" t="s">
        <v>1812</v>
      </c>
      <c r="GW109" s="4" t="s">
        <v>244</v>
      </c>
      <c r="GX109" s="72">
        <f t="shared" si="52"/>
        <v>1.802884615</v>
      </c>
      <c r="GY109" s="73" t="s">
        <v>7005</v>
      </c>
      <c r="GZ109" s="73" t="s">
        <v>644</v>
      </c>
      <c r="HA109" s="4" t="s">
        <v>6076</v>
      </c>
      <c r="HB109" s="72">
        <f t="shared" si="53"/>
        <v>1.234567901</v>
      </c>
      <c r="HC109" s="73" t="s">
        <v>5166</v>
      </c>
      <c r="HD109" s="73" t="s">
        <v>74</v>
      </c>
      <c r="HE109" s="4" t="s">
        <v>2623</v>
      </c>
      <c r="HF109" s="74">
        <f t="shared" si="54"/>
        <v>0.2666666667</v>
      </c>
      <c r="HG109" s="75" t="s">
        <v>6945</v>
      </c>
      <c r="HH109" s="75" t="s">
        <v>541</v>
      </c>
      <c r="HI109" s="4" t="s">
        <v>4538</v>
      </c>
      <c r="HJ109" s="74">
        <f t="shared" si="55"/>
        <v>-2.537485582</v>
      </c>
      <c r="HK109" s="75" t="s">
        <v>5860</v>
      </c>
      <c r="HL109" s="75" t="s">
        <v>4230</v>
      </c>
      <c r="HM109" s="4" t="s">
        <v>946</v>
      </c>
      <c r="HN109" s="74">
        <f t="shared" si="56"/>
        <v>-1.279707495</v>
      </c>
      <c r="HO109" s="75" t="s">
        <v>5455</v>
      </c>
      <c r="HP109" s="75" t="s">
        <v>796</v>
      </c>
      <c r="HQ109" s="4" t="s">
        <v>1315</v>
      </c>
      <c r="HR109" s="74">
        <f t="shared" si="57"/>
        <v>-3.914259087</v>
      </c>
      <c r="HS109" s="75" t="s">
        <v>4776</v>
      </c>
      <c r="HT109" s="75" t="s">
        <v>3531</v>
      </c>
      <c r="HU109" s="4" t="s">
        <v>3375</v>
      </c>
      <c r="HV109" s="76">
        <f t="shared" si="58"/>
        <v>4.633781764</v>
      </c>
      <c r="HW109" s="77" t="s">
        <v>2822</v>
      </c>
      <c r="HX109" s="77" t="s">
        <v>4102</v>
      </c>
      <c r="HY109" s="4" t="s">
        <v>1386</v>
      </c>
      <c r="HZ109" s="76">
        <f t="shared" si="59"/>
        <v>-2.49244713</v>
      </c>
      <c r="IA109" s="77" t="s">
        <v>5751</v>
      </c>
      <c r="IB109" s="77" t="s">
        <v>3299</v>
      </c>
      <c r="IC109" s="4" t="s">
        <v>2890</v>
      </c>
      <c r="ID109" s="76">
        <f t="shared" si="60"/>
        <v>2.628696605</v>
      </c>
      <c r="IE109" s="77" t="s">
        <v>6373</v>
      </c>
      <c r="IF109" s="77" t="s">
        <v>3370</v>
      </c>
      <c r="IG109" s="4" t="s">
        <v>4974</v>
      </c>
      <c r="IH109" s="7">
        <f t="shared" si="61"/>
        <v>2.592087312</v>
      </c>
      <c r="II109" s="9" t="s">
        <v>7006</v>
      </c>
      <c r="IJ109" s="9" t="s">
        <v>5136</v>
      </c>
      <c r="IK109" s="4" t="s">
        <v>4974</v>
      </c>
      <c r="IL109" s="78">
        <v>6.107954545</v>
      </c>
      <c r="IM109" s="79">
        <v>7470.0</v>
      </c>
      <c r="IN109" s="80">
        <v>430.0</v>
      </c>
      <c r="IO109" s="4" t="s">
        <v>2816</v>
      </c>
      <c r="IP109" s="78">
        <v>2.097902098</v>
      </c>
      <c r="IQ109" s="79">
        <v>7300.0</v>
      </c>
      <c r="IR109" s="80">
        <v>150.0</v>
      </c>
      <c r="IS109" s="4" t="s">
        <v>278</v>
      </c>
      <c r="IT109" s="78">
        <v>-0.3488372093</v>
      </c>
      <c r="IU109" s="79">
        <v>8570.0</v>
      </c>
      <c r="IV109" s="80">
        <v>-30.0</v>
      </c>
      <c r="IW109" s="4" t="s">
        <v>3375</v>
      </c>
      <c r="IX109" s="78">
        <v>-0.1122334456</v>
      </c>
      <c r="IY109" s="79">
        <v>44500.0</v>
      </c>
      <c r="IZ109" s="80">
        <v>-50.0</v>
      </c>
      <c r="JA109" s="4" t="s">
        <v>3799</v>
      </c>
      <c r="JB109" s="78">
        <v>-1.090909091</v>
      </c>
      <c r="JC109" s="79">
        <v>27200.0</v>
      </c>
      <c r="JD109" s="80">
        <v>-300.0</v>
      </c>
      <c r="JE109" s="4" t="s">
        <v>2027</v>
      </c>
      <c r="JF109" s="78">
        <v>-0.1503759398</v>
      </c>
      <c r="JG109" s="79">
        <v>33200.0</v>
      </c>
      <c r="JH109" s="80">
        <v>-50.0</v>
      </c>
      <c r="JI109" s="4" t="s">
        <v>2290</v>
      </c>
      <c r="JJ109" s="172">
        <v>2.038216561</v>
      </c>
      <c r="JK109" s="79">
        <v>40050.0</v>
      </c>
      <c r="JL109" s="80">
        <v>800.0</v>
      </c>
      <c r="JM109" s="4" t="s">
        <v>1467</v>
      </c>
      <c r="JN109" s="71">
        <f t="shared" si="62"/>
        <v>-1.153039832</v>
      </c>
      <c r="JO109" s="70" t="s">
        <v>3336</v>
      </c>
      <c r="JP109" s="70" t="s">
        <v>1223</v>
      </c>
      <c r="JQ109" s="4" t="s">
        <v>7007</v>
      </c>
      <c r="JR109" s="71">
        <f t="shared" si="63"/>
        <v>-2.170963365</v>
      </c>
      <c r="JS109" s="70" t="s">
        <v>1205</v>
      </c>
      <c r="JT109" s="70" t="s">
        <v>1596</v>
      </c>
      <c r="JU109" s="4" t="s">
        <v>3683</v>
      </c>
      <c r="JV109" s="71">
        <f t="shared" si="64"/>
        <v>1.920236337</v>
      </c>
      <c r="JW109" s="70" t="s">
        <v>4058</v>
      </c>
      <c r="JX109" s="70" t="s">
        <v>2966</v>
      </c>
      <c r="JY109" s="4" t="s">
        <v>3637</v>
      </c>
      <c r="JZ109" s="71">
        <f t="shared" si="68"/>
        <v>-0.3025718608</v>
      </c>
      <c r="KA109" s="70" t="s">
        <v>5899</v>
      </c>
      <c r="KB109" s="70" t="s">
        <v>1920</v>
      </c>
      <c r="KC109" s="4" t="s">
        <v>7008</v>
      </c>
      <c r="KD109" s="81">
        <f t="shared" si="65"/>
        <v>0.2541296061</v>
      </c>
      <c r="KE109" s="82" t="s">
        <v>3460</v>
      </c>
      <c r="KF109" s="82" t="s">
        <v>1721</v>
      </c>
      <c r="KG109" s="4" t="s">
        <v>2214</v>
      </c>
      <c r="KH109" s="81">
        <f t="shared" si="66"/>
        <v>-4.032258065</v>
      </c>
      <c r="KI109" s="82" t="s">
        <v>2761</v>
      </c>
      <c r="KJ109" s="82" t="s">
        <v>511</v>
      </c>
      <c r="KK109" s="4" t="s">
        <v>5562</v>
      </c>
      <c r="KL109" s="81">
        <f t="shared" si="67"/>
        <v>0</v>
      </c>
      <c r="KM109" s="82" t="s">
        <v>2479</v>
      </c>
      <c r="KN109" s="82" t="s">
        <v>102</v>
      </c>
    </row>
    <row r="110" ht="15.75" customHeight="1">
      <c r="A110" s="4" t="s">
        <v>3814</v>
      </c>
      <c r="B110" s="7">
        <f t="shared" si="1"/>
        <v>-2.412280702</v>
      </c>
      <c r="C110" s="9" t="s">
        <v>3815</v>
      </c>
      <c r="D110" s="9" t="s">
        <v>30</v>
      </c>
      <c r="E110" s="4" t="s">
        <v>653</v>
      </c>
      <c r="F110" s="7">
        <f t="shared" si="2"/>
        <v>-3.754266212</v>
      </c>
      <c r="G110" s="9" t="s">
        <v>4290</v>
      </c>
      <c r="H110" s="9" t="s">
        <v>30</v>
      </c>
      <c r="I110" s="4" t="s">
        <v>5070</v>
      </c>
      <c r="J110" s="13">
        <f t="shared" si="3"/>
        <v>-0.3460207612</v>
      </c>
      <c r="K110" s="15" t="s">
        <v>924</v>
      </c>
      <c r="L110" s="15" t="s">
        <v>48</v>
      </c>
      <c r="M110" s="4" t="s">
        <v>6798</v>
      </c>
      <c r="N110" s="13">
        <f t="shared" si="4"/>
        <v>1.52284264</v>
      </c>
      <c r="O110" s="15" t="s">
        <v>970</v>
      </c>
      <c r="P110" s="15" t="s">
        <v>44</v>
      </c>
      <c r="Q110" s="4" t="s">
        <v>6296</v>
      </c>
      <c r="R110" s="13">
        <f t="shared" si="5"/>
        <v>1.766784452</v>
      </c>
      <c r="S110" s="15" t="s">
        <v>924</v>
      </c>
      <c r="T110" s="15" t="s">
        <v>119</v>
      </c>
      <c r="U110" s="4" t="s">
        <v>660</v>
      </c>
      <c r="V110" s="13">
        <f t="shared" si="6"/>
        <v>7.155025554</v>
      </c>
      <c r="W110" s="15" t="s">
        <v>6561</v>
      </c>
      <c r="X110" s="15" t="s">
        <v>1138</v>
      </c>
      <c r="Y110" s="4" t="s">
        <v>1520</v>
      </c>
      <c r="Z110" s="26">
        <f t="shared" si="7"/>
        <v>-10.80729167</v>
      </c>
      <c r="AA110" s="24" t="s">
        <v>4688</v>
      </c>
      <c r="AB110" s="24" t="s">
        <v>7009</v>
      </c>
      <c r="AC110" s="4" t="s">
        <v>6501</v>
      </c>
      <c r="AD110" s="26">
        <f t="shared" si="8"/>
        <v>-2.524038462</v>
      </c>
      <c r="AE110" s="24" t="s">
        <v>7010</v>
      </c>
      <c r="AF110" s="24" t="s">
        <v>5987</v>
      </c>
      <c r="AG110" s="4" t="s">
        <v>2189</v>
      </c>
      <c r="AH110" s="26">
        <f t="shared" si="9"/>
        <v>-0.5235602094</v>
      </c>
      <c r="AI110" s="24" t="s">
        <v>5442</v>
      </c>
      <c r="AJ110" s="24" t="s">
        <v>48</v>
      </c>
      <c r="AK110" s="4" t="s">
        <v>4535</v>
      </c>
      <c r="AL110" s="29">
        <f t="shared" si="10"/>
        <v>0.4048582996</v>
      </c>
      <c r="AM110" s="32" t="s">
        <v>2066</v>
      </c>
      <c r="AN110" s="32" t="s">
        <v>376</v>
      </c>
      <c r="AO110" s="4" t="s">
        <v>447</v>
      </c>
      <c r="AP110" s="35">
        <f t="shared" si="11"/>
        <v>-14.94252874</v>
      </c>
      <c r="AQ110" s="32" t="s">
        <v>7011</v>
      </c>
      <c r="AR110" s="32" t="s">
        <v>7012</v>
      </c>
      <c r="AS110" s="4" t="s">
        <v>473</v>
      </c>
      <c r="AT110" s="35">
        <f t="shared" si="12"/>
        <v>1.077586207</v>
      </c>
      <c r="AU110" s="32" t="s">
        <v>4416</v>
      </c>
      <c r="AV110" s="32" t="s">
        <v>674</v>
      </c>
      <c r="AW110" s="4" t="s">
        <v>6250</v>
      </c>
      <c r="AX110" s="37">
        <f t="shared" si="13"/>
        <v>5.263157895</v>
      </c>
      <c r="AY110" s="38" t="s">
        <v>1313</v>
      </c>
      <c r="AZ110" s="38" t="s">
        <v>1900</v>
      </c>
      <c r="BA110" s="4" t="s">
        <v>2659</v>
      </c>
      <c r="BB110" s="37">
        <f t="shared" si="14"/>
        <v>1.261829653</v>
      </c>
      <c r="BC110" s="38" t="s">
        <v>942</v>
      </c>
      <c r="BD110" s="38" t="s">
        <v>505</v>
      </c>
      <c r="BE110" s="4" t="s">
        <v>198</v>
      </c>
      <c r="BF110" s="37">
        <f t="shared" si="15"/>
        <v>0.3861003861</v>
      </c>
      <c r="BG110" s="38" t="s">
        <v>3775</v>
      </c>
      <c r="BH110" s="38" t="s">
        <v>52</v>
      </c>
      <c r="BI110" s="4" t="s">
        <v>2125</v>
      </c>
      <c r="BJ110" s="37">
        <f t="shared" si="16"/>
        <v>0.9900990099</v>
      </c>
      <c r="BK110" s="38" t="s">
        <v>4594</v>
      </c>
      <c r="BL110" s="38" t="s">
        <v>44</v>
      </c>
      <c r="BM110" s="4" t="s">
        <v>6104</v>
      </c>
      <c r="BN110" s="41">
        <f t="shared" si="17"/>
        <v>-0.6535947712</v>
      </c>
      <c r="BO110" s="42" t="s">
        <v>5245</v>
      </c>
      <c r="BP110" s="42" t="s">
        <v>113</v>
      </c>
      <c r="BQ110" s="4" t="s">
        <v>2659</v>
      </c>
      <c r="BR110" s="41">
        <f t="shared" si="18"/>
        <v>-0.3246753247</v>
      </c>
      <c r="BS110" s="42" t="s">
        <v>603</v>
      </c>
      <c r="BT110" s="42" t="s">
        <v>48</v>
      </c>
      <c r="BU110" s="4" t="s">
        <v>198</v>
      </c>
      <c r="BV110" s="41">
        <f t="shared" si="19"/>
        <v>-0.987654321</v>
      </c>
      <c r="BW110" s="42" t="s">
        <v>1330</v>
      </c>
      <c r="BX110" s="42" t="s">
        <v>703</v>
      </c>
      <c r="BY110" s="4" t="s">
        <v>7013</v>
      </c>
      <c r="BZ110" s="41">
        <f t="shared" si="20"/>
        <v>0.6651884701</v>
      </c>
      <c r="CA110" s="42" t="s">
        <v>6537</v>
      </c>
      <c r="CB110" s="42" t="s">
        <v>44</v>
      </c>
      <c r="CC110" s="4" t="s">
        <v>5750</v>
      </c>
      <c r="CD110" s="45">
        <f t="shared" si="21"/>
        <v>2.45398773</v>
      </c>
      <c r="CE110" s="46" t="s">
        <v>4642</v>
      </c>
      <c r="CF110" s="46" t="s">
        <v>1716</v>
      </c>
      <c r="CG110" s="4" t="s">
        <v>2017</v>
      </c>
      <c r="CH110" s="47">
        <f t="shared" si="22"/>
        <v>0</v>
      </c>
      <c r="CI110" s="48" t="s">
        <v>3182</v>
      </c>
      <c r="CJ110" s="48" t="s">
        <v>102</v>
      </c>
      <c r="CK110" s="4" t="s">
        <v>7014</v>
      </c>
      <c r="CL110" s="47">
        <f t="shared" si="23"/>
        <v>-1.058823529</v>
      </c>
      <c r="CM110" s="48" t="s">
        <v>3465</v>
      </c>
      <c r="CN110" s="48" t="s">
        <v>1565</v>
      </c>
      <c r="CO110" s="4" t="s">
        <v>7015</v>
      </c>
      <c r="CP110" s="47">
        <f t="shared" si="24"/>
        <v>0.5</v>
      </c>
      <c r="CQ110" s="48" t="s">
        <v>1844</v>
      </c>
      <c r="CR110" s="48" t="s">
        <v>52</v>
      </c>
      <c r="CS110" s="4" t="s">
        <v>2515</v>
      </c>
      <c r="CT110" s="49">
        <f t="shared" si="25"/>
        <v>-4.713114754</v>
      </c>
      <c r="CU110" s="50" t="s">
        <v>2516</v>
      </c>
      <c r="CV110" s="50" t="s">
        <v>2517</v>
      </c>
      <c r="CW110" s="4" t="s">
        <v>3254</v>
      </c>
      <c r="CX110" s="49">
        <f t="shared" si="26"/>
        <v>-3.097345133</v>
      </c>
      <c r="CY110" s="50" t="s">
        <v>3128</v>
      </c>
      <c r="CZ110" s="50" t="s">
        <v>679</v>
      </c>
      <c r="DA110" s="4" t="s">
        <v>1520</v>
      </c>
      <c r="DB110" s="49">
        <f t="shared" si="27"/>
        <v>-2.272727273</v>
      </c>
      <c r="DC110" s="50" t="s">
        <v>1894</v>
      </c>
      <c r="DD110" s="50" t="s">
        <v>679</v>
      </c>
      <c r="DE110" s="4" t="s">
        <v>7016</v>
      </c>
      <c r="DF110" s="55">
        <f t="shared" si="28"/>
        <v>-0.1718213058</v>
      </c>
      <c r="DG110" s="52" t="s">
        <v>7017</v>
      </c>
      <c r="DH110" s="52" t="s">
        <v>640</v>
      </c>
      <c r="DI110" s="4" t="s">
        <v>6589</v>
      </c>
      <c r="DJ110" s="55">
        <f t="shared" si="29"/>
        <v>2.516778523</v>
      </c>
      <c r="DK110" s="52" t="s">
        <v>1871</v>
      </c>
      <c r="DL110" s="52" t="s">
        <v>644</v>
      </c>
      <c r="DM110" s="4" t="s">
        <v>1459</v>
      </c>
      <c r="DN110" s="55">
        <f t="shared" si="30"/>
        <v>1.408450704</v>
      </c>
      <c r="DO110" s="52" t="s">
        <v>4042</v>
      </c>
      <c r="DP110" s="52" t="s">
        <v>1490</v>
      </c>
      <c r="DQ110" s="4" t="s">
        <v>4906</v>
      </c>
      <c r="DR110" s="55">
        <f t="shared" si="31"/>
        <v>4.185520362</v>
      </c>
      <c r="DS110" s="52" t="s">
        <v>7018</v>
      </c>
      <c r="DT110" s="52" t="s">
        <v>4151</v>
      </c>
      <c r="DU110" s="4" t="s">
        <v>7019</v>
      </c>
      <c r="DV110" s="57">
        <f t="shared" si="32"/>
        <v>1.694915254</v>
      </c>
      <c r="DW110" s="58" t="s">
        <v>392</v>
      </c>
      <c r="DX110" s="58" t="s">
        <v>173</v>
      </c>
      <c r="DY110" s="4" t="s">
        <v>366</v>
      </c>
      <c r="DZ110" s="59">
        <f t="shared" si="33"/>
        <v>7.608695652</v>
      </c>
      <c r="EA110" s="60" t="s">
        <v>2690</v>
      </c>
      <c r="EB110" s="60" t="s">
        <v>1645</v>
      </c>
      <c r="EC110" s="4" t="s">
        <v>310</v>
      </c>
      <c r="ED110" s="59">
        <f t="shared" si="34"/>
        <v>-1.831501832</v>
      </c>
      <c r="EE110" s="60" t="s">
        <v>6288</v>
      </c>
      <c r="EF110" s="60" t="s">
        <v>907</v>
      </c>
      <c r="EG110" s="4" t="s">
        <v>105</v>
      </c>
      <c r="EH110" s="59">
        <f t="shared" si="35"/>
        <v>-2.234636872</v>
      </c>
      <c r="EI110" s="60" t="s">
        <v>5722</v>
      </c>
      <c r="EJ110" s="60" t="s">
        <v>1012</v>
      </c>
      <c r="EK110" s="4" t="s">
        <v>1891</v>
      </c>
      <c r="EL110" s="61">
        <f t="shared" si="36"/>
        <v>-10.86956522</v>
      </c>
      <c r="EM110" s="62" t="s">
        <v>3556</v>
      </c>
      <c r="EN110" s="62" t="s">
        <v>1036</v>
      </c>
      <c r="EO110" s="4" t="s">
        <v>230</v>
      </c>
      <c r="EP110" s="61">
        <f t="shared" si="37"/>
        <v>-1.376146789</v>
      </c>
      <c r="EQ110" s="62" t="s">
        <v>2442</v>
      </c>
      <c r="ER110" s="62" t="s">
        <v>126</v>
      </c>
      <c r="ES110" s="4" t="s">
        <v>961</v>
      </c>
      <c r="ET110" s="61">
        <f t="shared" si="38"/>
        <v>0.22172949</v>
      </c>
      <c r="EU110" s="62" t="s">
        <v>6022</v>
      </c>
      <c r="EV110" s="62" t="s">
        <v>1721</v>
      </c>
      <c r="EW110" s="4" t="s">
        <v>2404</v>
      </c>
      <c r="EX110" s="63">
        <f t="shared" si="39"/>
        <v>0</v>
      </c>
      <c r="EY110" s="64" t="s">
        <v>7000</v>
      </c>
      <c r="EZ110" s="64" t="s">
        <v>102</v>
      </c>
      <c r="FA110" s="4" t="s">
        <v>7020</v>
      </c>
      <c r="FB110" s="63">
        <f t="shared" si="40"/>
        <v>-4.680851064</v>
      </c>
      <c r="FC110" s="64" t="s">
        <v>1583</v>
      </c>
      <c r="FD110" s="64" t="s">
        <v>1223</v>
      </c>
      <c r="FE110" s="4" t="s">
        <v>7021</v>
      </c>
      <c r="FF110" s="65">
        <f t="shared" si="41"/>
        <v>0.8955223881</v>
      </c>
      <c r="FG110" s="66" t="s">
        <v>6121</v>
      </c>
      <c r="FH110" s="66" t="s">
        <v>644</v>
      </c>
      <c r="FI110" s="4" t="s">
        <v>1646</v>
      </c>
      <c r="FJ110" s="67">
        <f t="shared" si="42"/>
        <v>1.783723523</v>
      </c>
      <c r="FK110" s="68" t="s">
        <v>7022</v>
      </c>
      <c r="FL110" s="68" t="s">
        <v>803</v>
      </c>
      <c r="FM110" s="4" t="s">
        <v>414</v>
      </c>
      <c r="FN110" s="67">
        <f t="shared" si="43"/>
        <v>1.294498382</v>
      </c>
      <c r="FO110" s="68" t="s">
        <v>7023</v>
      </c>
      <c r="FP110" s="68" t="s">
        <v>803</v>
      </c>
      <c r="FQ110" s="4" t="s">
        <v>6106</v>
      </c>
      <c r="FR110" s="67">
        <f t="shared" si="44"/>
        <v>2.024922118</v>
      </c>
      <c r="FS110" s="68" t="s">
        <v>1931</v>
      </c>
      <c r="FT110" s="68" t="s">
        <v>917</v>
      </c>
      <c r="FU110" s="4" t="s">
        <v>2404</v>
      </c>
      <c r="FV110" s="13">
        <f t="shared" si="45"/>
        <v>1.234567901</v>
      </c>
      <c r="FW110" s="15" t="s">
        <v>5886</v>
      </c>
      <c r="FX110" s="15" t="s">
        <v>2934</v>
      </c>
      <c r="FY110" s="4" t="s">
        <v>7020</v>
      </c>
      <c r="FZ110" s="13">
        <f t="shared" si="69"/>
        <v>-0.9982638889</v>
      </c>
      <c r="GA110" s="15" t="s">
        <v>7024</v>
      </c>
      <c r="GB110" s="15" t="s">
        <v>4361</v>
      </c>
      <c r="GC110" s="4" t="s">
        <v>7021</v>
      </c>
      <c r="GD110" s="13">
        <f t="shared" si="47"/>
        <v>1.176470588</v>
      </c>
      <c r="GE110" s="15" t="s">
        <v>7025</v>
      </c>
      <c r="GF110" s="15" t="s">
        <v>1453</v>
      </c>
      <c r="GG110" s="4" t="s">
        <v>1646</v>
      </c>
      <c r="GH110" s="69">
        <f t="shared" si="48"/>
        <v>-1.136363636</v>
      </c>
      <c r="GI110" s="70" t="s">
        <v>6923</v>
      </c>
      <c r="GJ110" s="70" t="s">
        <v>1468</v>
      </c>
      <c r="GK110" s="4" t="s">
        <v>414</v>
      </c>
      <c r="GL110" s="71">
        <f t="shared" si="49"/>
        <v>4.301075269</v>
      </c>
      <c r="GM110" s="70" t="s">
        <v>7026</v>
      </c>
      <c r="GN110" s="70" t="s">
        <v>1490</v>
      </c>
      <c r="GO110" s="4" t="s">
        <v>6106</v>
      </c>
      <c r="GP110" s="71">
        <f t="shared" si="50"/>
        <v>3.913043478</v>
      </c>
      <c r="GQ110" s="70" t="s">
        <v>2473</v>
      </c>
      <c r="GR110" s="70" t="s">
        <v>1895</v>
      </c>
      <c r="GS110" s="4" t="s">
        <v>1646</v>
      </c>
      <c r="GT110" s="72">
        <f t="shared" si="51"/>
        <v>-1.047904192</v>
      </c>
      <c r="GU110" s="73" t="s">
        <v>4271</v>
      </c>
      <c r="GV110" s="73" t="s">
        <v>2109</v>
      </c>
      <c r="GW110" s="4" t="s">
        <v>414</v>
      </c>
      <c r="GX110" s="72">
        <f t="shared" si="52"/>
        <v>-2.833530106</v>
      </c>
      <c r="GY110" s="73" t="s">
        <v>6430</v>
      </c>
      <c r="GZ110" s="73" t="s">
        <v>792</v>
      </c>
      <c r="HA110" s="4" t="s">
        <v>6106</v>
      </c>
      <c r="HB110" s="72">
        <f t="shared" si="53"/>
        <v>0.6097560976</v>
      </c>
      <c r="HC110" s="73" t="s">
        <v>4804</v>
      </c>
      <c r="HD110" s="73" t="s">
        <v>994</v>
      </c>
      <c r="HE110" s="4" t="s">
        <v>2633</v>
      </c>
      <c r="HF110" s="74">
        <f t="shared" si="54"/>
        <v>-0.664893617</v>
      </c>
      <c r="HG110" s="75" t="s">
        <v>7027</v>
      </c>
      <c r="HH110" s="75" t="s">
        <v>1437</v>
      </c>
      <c r="HI110" s="4" t="s">
        <v>4593</v>
      </c>
      <c r="HJ110" s="74">
        <f t="shared" si="55"/>
        <v>1.775147929</v>
      </c>
      <c r="HK110" s="75" t="s">
        <v>5183</v>
      </c>
      <c r="HL110" s="75" t="s">
        <v>2680</v>
      </c>
      <c r="HM110" s="4" t="s">
        <v>963</v>
      </c>
      <c r="HN110" s="74">
        <f t="shared" si="56"/>
        <v>4.62962963</v>
      </c>
      <c r="HO110" s="75" t="s">
        <v>4562</v>
      </c>
      <c r="HP110" s="75" t="s">
        <v>3527</v>
      </c>
      <c r="HQ110" s="4" t="s">
        <v>888</v>
      </c>
      <c r="HR110" s="74">
        <f t="shared" si="57"/>
        <v>-1.066925315</v>
      </c>
      <c r="HS110" s="75" t="s">
        <v>7028</v>
      </c>
      <c r="HT110" s="75" t="s">
        <v>2391</v>
      </c>
      <c r="HU110" s="4" t="s">
        <v>3448</v>
      </c>
      <c r="HV110" s="76">
        <f t="shared" si="58"/>
        <v>-2.857142857</v>
      </c>
      <c r="HW110" s="77" t="s">
        <v>7029</v>
      </c>
      <c r="HX110" s="77" t="s">
        <v>3648</v>
      </c>
      <c r="HY110" s="4" t="s">
        <v>1405</v>
      </c>
      <c r="HZ110" s="76">
        <f t="shared" si="59"/>
        <v>-1.316808675</v>
      </c>
      <c r="IA110" s="77" t="s">
        <v>7030</v>
      </c>
      <c r="IB110" s="77" t="s">
        <v>2930</v>
      </c>
      <c r="IC110" s="4" t="s">
        <v>2899</v>
      </c>
      <c r="ID110" s="76">
        <f t="shared" si="60"/>
        <v>0</v>
      </c>
      <c r="IE110" s="77" t="s">
        <v>6373</v>
      </c>
      <c r="IF110" s="77" t="s">
        <v>102</v>
      </c>
      <c r="IG110" s="4" t="s">
        <v>5019</v>
      </c>
      <c r="IH110" s="7">
        <f t="shared" si="61"/>
        <v>1.063829787</v>
      </c>
      <c r="II110" s="9" t="s">
        <v>4192</v>
      </c>
      <c r="IJ110" s="9" t="s">
        <v>380</v>
      </c>
      <c r="IK110" s="4" t="s">
        <v>5019</v>
      </c>
      <c r="IL110" s="78">
        <v>11.11111111</v>
      </c>
      <c r="IM110" s="79">
        <v>8300.0</v>
      </c>
      <c r="IN110" s="80">
        <v>830.0</v>
      </c>
      <c r="IO110" s="4" t="s">
        <v>2924</v>
      </c>
      <c r="IP110" s="78">
        <v>-2.191780822</v>
      </c>
      <c r="IQ110" s="79">
        <v>7140.0</v>
      </c>
      <c r="IR110" s="80">
        <v>-160.0</v>
      </c>
      <c r="IS110" s="4" t="s">
        <v>298</v>
      </c>
      <c r="IT110" s="78">
        <v>-1.400233372</v>
      </c>
      <c r="IU110" s="79">
        <v>8450.0</v>
      </c>
      <c r="IV110" s="80">
        <v>-120.0</v>
      </c>
      <c r="IW110" s="4" t="s">
        <v>3448</v>
      </c>
      <c r="IX110" s="78">
        <v>-2.134831461</v>
      </c>
      <c r="IY110" s="79">
        <v>43550.0</v>
      </c>
      <c r="IZ110" s="80">
        <v>-950.0</v>
      </c>
      <c r="JA110" s="4" t="s">
        <v>3869</v>
      </c>
      <c r="JB110" s="78">
        <v>0.7352941176</v>
      </c>
      <c r="JC110" s="79">
        <v>27400.0</v>
      </c>
      <c r="JD110" s="80">
        <v>200.0</v>
      </c>
      <c r="JE110" s="4" t="s">
        <v>2042</v>
      </c>
      <c r="JF110" s="78">
        <v>-0.4518072289</v>
      </c>
      <c r="JG110" s="79">
        <v>33050.0</v>
      </c>
      <c r="JH110" s="80">
        <v>-150.0</v>
      </c>
      <c r="JI110" s="4" t="s">
        <v>6770</v>
      </c>
      <c r="JJ110" s="172">
        <v>-0.7490636704</v>
      </c>
      <c r="JK110" s="79">
        <v>39750.0</v>
      </c>
      <c r="JL110" s="80">
        <v>-300.0</v>
      </c>
      <c r="JM110" s="4" t="s">
        <v>1484</v>
      </c>
      <c r="JN110" s="71">
        <f t="shared" si="62"/>
        <v>-1.590668081</v>
      </c>
      <c r="JO110" s="70" t="s">
        <v>5022</v>
      </c>
      <c r="JP110" s="70" t="s">
        <v>126</v>
      </c>
      <c r="JQ110" s="4" t="s">
        <v>7031</v>
      </c>
      <c r="JR110" s="71">
        <f t="shared" si="63"/>
        <v>0.5547850208</v>
      </c>
      <c r="JS110" s="70" t="s">
        <v>839</v>
      </c>
      <c r="JT110" s="70" t="s">
        <v>64</v>
      </c>
      <c r="JU110" s="4" t="s">
        <v>3752</v>
      </c>
      <c r="JV110" s="71">
        <f t="shared" si="64"/>
        <v>2.608695652</v>
      </c>
      <c r="JW110" s="70" t="s">
        <v>5189</v>
      </c>
      <c r="JX110" s="70" t="s">
        <v>3939</v>
      </c>
      <c r="JY110" s="4" t="s">
        <v>3712</v>
      </c>
      <c r="JZ110" s="71">
        <f t="shared" si="68"/>
        <v>-0.1517450683</v>
      </c>
      <c r="KA110" s="70" t="s">
        <v>3406</v>
      </c>
      <c r="KB110" s="70" t="s">
        <v>283</v>
      </c>
      <c r="KC110" s="4" t="s">
        <v>7032</v>
      </c>
      <c r="KD110" s="81">
        <f t="shared" si="65"/>
        <v>-0.6337135615</v>
      </c>
      <c r="KE110" s="82" t="s">
        <v>3321</v>
      </c>
      <c r="KF110" s="82" t="s">
        <v>48</v>
      </c>
      <c r="KG110" s="4" t="s">
        <v>2230</v>
      </c>
      <c r="KH110" s="81">
        <f t="shared" si="66"/>
        <v>-0.4201680672</v>
      </c>
      <c r="KI110" s="82" t="s">
        <v>157</v>
      </c>
      <c r="KJ110" s="82" t="s">
        <v>48</v>
      </c>
      <c r="KK110" s="4" t="s">
        <v>5596</v>
      </c>
      <c r="KL110" s="81">
        <f t="shared" si="67"/>
        <v>0</v>
      </c>
      <c r="KM110" s="82" t="s">
        <v>2479</v>
      </c>
      <c r="KN110" s="82" t="s">
        <v>102</v>
      </c>
    </row>
    <row r="111" ht="15.75" customHeight="1">
      <c r="A111" s="4" t="s">
        <v>3882</v>
      </c>
      <c r="B111" s="7">
        <f t="shared" si="1"/>
        <v>3.595505618</v>
      </c>
      <c r="C111" s="9" t="s">
        <v>3883</v>
      </c>
      <c r="D111" s="9" t="s">
        <v>972</v>
      </c>
      <c r="E111" s="4" t="s">
        <v>676</v>
      </c>
      <c r="F111" s="7">
        <f t="shared" si="2"/>
        <v>2.836879433</v>
      </c>
      <c r="G111" s="9" t="s">
        <v>708</v>
      </c>
      <c r="H111" s="9" t="s">
        <v>64</v>
      </c>
      <c r="I111" s="4" t="s">
        <v>5114</v>
      </c>
      <c r="J111" s="13">
        <f t="shared" si="3"/>
        <v>0.6944444444</v>
      </c>
      <c r="K111" s="15" t="s">
        <v>595</v>
      </c>
      <c r="L111" s="15" t="s">
        <v>541</v>
      </c>
      <c r="M111" s="4" t="s">
        <v>6817</v>
      </c>
      <c r="N111" s="13">
        <f t="shared" si="4"/>
        <v>-0.3</v>
      </c>
      <c r="O111" s="15" t="s">
        <v>6456</v>
      </c>
      <c r="P111" s="15" t="s">
        <v>876</v>
      </c>
      <c r="Q111" s="4" t="s">
        <v>6329</v>
      </c>
      <c r="R111" s="13">
        <f t="shared" si="5"/>
        <v>-1.388888889</v>
      </c>
      <c r="S111" s="15" t="s">
        <v>3265</v>
      </c>
      <c r="T111" s="15" t="s">
        <v>703</v>
      </c>
      <c r="U111" s="4" t="s">
        <v>1002</v>
      </c>
      <c r="V111" s="13">
        <f t="shared" si="6"/>
        <v>-12.40063593</v>
      </c>
      <c r="W111" s="15" t="s">
        <v>7033</v>
      </c>
      <c r="X111" s="15" t="s">
        <v>6036</v>
      </c>
      <c r="Y111" s="4" t="s">
        <v>1539</v>
      </c>
      <c r="Z111" s="26">
        <f t="shared" si="7"/>
        <v>5.109489051</v>
      </c>
      <c r="AA111" s="24" t="s">
        <v>4064</v>
      </c>
      <c r="AB111" s="24" t="s">
        <v>5940</v>
      </c>
      <c r="AC111" s="4" t="s">
        <v>6531</v>
      </c>
      <c r="AD111" s="26">
        <f t="shared" si="8"/>
        <v>-2.219482121</v>
      </c>
      <c r="AE111" s="24" t="s">
        <v>7034</v>
      </c>
      <c r="AF111" s="24" t="s">
        <v>1565</v>
      </c>
      <c r="AG111" s="4" t="s">
        <v>2206</v>
      </c>
      <c r="AH111" s="26">
        <f t="shared" si="9"/>
        <v>-3.368421053</v>
      </c>
      <c r="AI111" s="24" t="s">
        <v>7035</v>
      </c>
      <c r="AJ111" s="24" t="s">
        <v>5020</v>
      </c>
      <c r="AK111" s="4" t="s">
        <v>4591</v>
      </c>
      <c r="AL111" s="29">
        <f t="shared" si="10"/>
        <v>0</v>
      </c>
      <c r="AM111" s="32" t="s">
        <v>2066</v>
      </c>
      <c r="AN111" s="32" t="s">
        <v>102</v>
      </c>
      <c r="AO111" s="4" t="s">
        <v>463</v>
      </c>
      <c r="AP111" s="35">
        <f t="shared" si="11"/>
        <v>-14.97747748</v>
      </c>
      <c r="AQ111" s="32" t="s">
        <v>7036</v>
      </c>
      <c r="AR111" s="32" t="s">
        <v>7037</v>
      </c>
      <c r="AS111" s="4" t="s">
        <v>498</v>
      </c>
      <c r="AT111" s="35">
        <f t="shared" si="12"/>
        <v>-4.904051173</v>
      </c>
      <c r="AU111" s="32" t="s">
        <v>4838</v>
      </c>
      <c r="AV111" s="32" t="s">
        <v>4690</v>
      </c>
      <c r="AW111" s="4" t="s">
        <v>6281</v>
      </c>
      <c r="AX111" s="37">
        <f t="shared" si="13"/>
        <v>0.7142857143</v>
      </c>
      <c r="AY111" s="38" t="s">
        <v>2884</v>
      </c>
      <c r="AZ111" s="38" t="s">
        <v>541</v>
      </c>
      <c r="BA111" s="4" t="s">
        <v>2759</v>
      </c>
      <c r="BB111" s="37">
        <f t="shared" si="14"/>
        <v>-0.3115264798</v>
      </c>
      <c r="BC111" s="38" t="s">
        <v>611</v>
      </c>
      <c r="BD111" s="38" t="s">
        <v>48</v>
      </c>
      <c r="BE111" s="4" t="s">
        <v>219</v>
      </c>
      <c r="BF111" s="37">
        <f t="shared" si="15"/>
        <v>2.307692308</v>
      </c>
      <c r="BG111" s="38" t="s">
        <v>2270</v>
      </c>
      <c r="BH111" s="38" t="s">
        <v>96</v>
      </c>
      <c r="BI111" s="4" t="s">
        <v>2144</v>
      </c>
      <c r="BJ111" s="37">
        <f t="shared" si="16"/>
        <v>0.3267973856</v>
      </c>
      <c r="BK111" s="38" t="s">
        <v>603</v>
      </c>
      <c r="BL111" s="38" t="s">
        <v>52</v>
      </c>
      <c r="BM111" s="4" t="s">
        <v>6128</v>
      </c>
      <c r="BN111" s="41">
        <f t="shared" si="17"/>
        <v>-1.644736842</v>
      </c>
      <c r="BO111" s="42" t="s">
        <v>2487</v>
      </c>
      <c r="BP111" s="42" t="s">
        <v>1437</v>
      </c>
      <c r="BQ111" s="4" t="s">
        <v>2759</v>
      </c>
      <c r="BR111" s="41">
        <f t="shared" si="18"/>
        <v>1.628664495</v>
      </c>
      <c r="BS111" s="42" t="s">
        <v>5158</v>
      </c>
      <c r="BT111" s="42" t="s">
        <v>119</v>
      </c>
      <c r="BU111" s="4" t="s">
        <v>219</v>
      </c>
      <c r="BV111" s="41">
        <f t="shared" si="19"/>
        <v>1.74563591</v>
      </c>
      <c r="BW111" s="42" t="s">
        <v>1631</v>
      </c>
      <c r="BX111" s="42" t="s">
        <v>596</v>
      </c>
      <c r="BY111" s="4" t="s">
        <v>7038</v>
      </c>
      <c r="BZ111" s="41">
        <f t="shared" si="20"/>
        <v>-0.4405286344</v>
      </c>
      <c r="CA111" s="42" t="s">
        <v>2070</v>
      </c>
      <c r="CB111" s="42" t="s">
        <v>113</v>
      </c>
      <c r="CC111" s="4" t="s">
        <v>5784</v>
      </c>
      <c r="CD111" s="45">
        <f t="shared" si="21"/>
        <v>7.48502994</v>
      </c>
      <c r="CE111" s="46" t="s">
        <v>3266</v>
      </c>
      <c r="CF111" s="46" t="s">
        <v>2255</v>
      </c>
      <c r="CG111" s="4" t="s">
        <v>2034</v>
      </c>
      <c r="CH111" s="47">
        <f t="shared" si="22"/>
        <v>-0.4464285714</v>
      </c>
      <c r="CI111" s="48" t="s">
        <v>706</v>
      </c>
      <c r="CJ111" s="48" t="s">
        <v>48</v>
      </c>
      <c r="CK111" s="4" t="s">
        <v>7039</v>
      </c>
      <c r="CL111" s="47">
        <f t="shared" si="23"/>
        <v>3.329369798</v>
      </c>
      <c r="CM111" s="48" t="s">
        <v>5202</v>
      </c>
      <c r="CN111" s="48" t="s">
        <v>3179</v>
      </c>
      <c r="CO111" s="4" t="s">
        <v>7040</v>
      </c>
      <c r="CP111" s="47">
        <f t="shared" si="24"/>
        <v>1.492537313</v>
      </c>
      <c r="CQ111" s="48" t="s">
        <v>3546</v>
      </c>
      <c r="CR111" s="48" t="s">
        <v>44</v>
      </c>
      <c r="CS111" s="4" t="s">
        <v>2687</v>
      </c>
      <c r="CT111" s="49">
        <f t="shared" si="25"/>
        <v>-0.5376344086</v>
      </c>
      <c r="CU111" s="50" t="s">
        <v>2688</v>
      </c>
      <c r="CV111" s="50" t="s">
        <v>2689</v>
      </c>
      <c r="CW111" s="4" t="s">
        <v>3327</v>
      </c>
      <c r="CX111" s="49">
        <f t="shared" si="26"/>
        <v>6.849315068</v>
      </c>
      <c r="CY111" s="50" t="s">
        <v>3342</v>
      </c>
      <c r="CZ111" s="50" t="s">
        <v>775</v>
      </c>
      <c r="DA111" s="4" t="s">
        <v>1539</v>
      </c>
      <c r="DB111" s="49">
        <f t="shared" si="27"/>
        <v>-12.62458472</v>
      </c>
      <c r="DC111" s="50" t="s">
        <v>5487</v>
      </c>
      <c r="DD111" s="50" t="s">
        <v>1282</v>
      </c>
      <c r="DE111" s="4" t="s">
        <v>7041</v>
      </c>
      <c r="DF111" s="55">
        <f t="shared" si="28"/>
        <v>-0.5163511188</v>
      </c>
      <c r="DG111" s="52" t="s">
        <v>7042</v>
      </c>
      <c r="DH111" s="52" t="s">
        <v>442</v>
      </c>
      <c r="DI111" s="4" t="s">
        <v>6619</v>
      </c>
      <c r="DJ111" s="55">
        <f t="shared" si="29"/>
        <v>-3.600654664</v>
      </c>
      <c r="DK111" s="52" t="s">
        <v>2902</v>
      </c>
      <c r="DL111" s="52" t="s">
        <v>3587</v>
      </c>
      <c r="DM111" s="4" t="s">
        <v>1477</v>
      </c>
      <c r="DN111" s="55">
        <f t="shared" si="30"/>
        <v>0</v>
      </c>
      <c r="DO111" s="52" t="s">
        <v>4042</v>
      </c>
      <c r="DP111" s="52" t="s">
        <v>102</v>
      </c>
      <c r="DQ111" s="4" t="s">
        <v>4957</v>
      </c>
      <c r="DR111" s="55">
        <f t="shared" si="31"/>
        <v>-1.520086862</v>
      </c>
      <c r="DS111" s="52" t="s">
        <v>2319</v>
      </c>
      <c r="DT111" s="52" t="s">
        <v>1482</v>
      </c>
      <c r="DU111" s="4" t="s">
        <v>7043</v>
      </c>
      <c r="DV111" s="57">
        <f t="shared" si="32"/>
        <v>4</v>
      </c>
      <c r="DW111" s="58" t="s">
        <v>2308</v>
      </c>
      <c r="DX111" s="58" t="s">
        <v>3279</v>
      </c>
      <c r="DY111" s="4" t="s">
        <v>387</v>
      </c>
      <c r="DZ111" s="59">
        <f t="shared" si="33"/>
        <v>-2.02020202</v>
      </c>
      <c r="EA111" s="60" t="s">
        <v>2123</v>
      </c>
      <c r="EB111" s="60" t="s">
        <v>1920</v>
      </c>
      <c r="EC111" s="4" t="s">
        <v>334</v>
      </c>
      <c r="ED111" s="59">
        <f t="shared" si="34"/>
        <v>2.23880597</v>
      </c>
      <c r="EE111" s="60" t="s">
        <v>7044</v>
      </c>
      <c r="EF111" s="60" t="s">
        <v>1400</v>
      </c>
      <c r="EG111" s="4" t="s">
        <v>129</v>
      </c>
      <c r="EH111" s="59">
        <f t="shared" si="35"/>
        <v>-2.857142857</v>
      </c>
      <c r="EI111" s="60" t="s">
        <v>1091</v>
      </c>
      <c r="EJ111" s="60" t="s">
        <v>48</v>
      </c>
      <c r="EK111" s="4" t="s">
        <v>1919</v>
      </c>
      <c r="EL111" s="61">
        <f t="shared" si="36"/>
        <v>-2.43902439</v>
      </c>
      <c r="EM111" s="62" t="s">
        <v>970</v>
      </c>
      <c r="EN111" s="62" t="s">
        <v>1437</v>
      </c>
      <c r="EO111" s="4" t="s">
        <v>252</v>
      </c>
      <c r="EP111" s="61">
        <f t="shared" si="37"/>
        <v>4.186046512</v>
      </c>
      <c r="EQ111" s="62" t="s">
        <v>3182</v>
      </c>
      <c r="ER111" s="62" t="s">
        <v>869</v>
      </c>
      <c r="ES111" s="4" t="s">
        <v>980</v>
      </c>
      <c r="ET111" s="61">
        <f t="shared" si="38"/>
        <v>-3.207964602</v>
      </c>
      <c r="EU111" s="62" t="s">
        <v>2916</v>
      </c>
      <c r="EV111" s="62" t="s">
        <v>1277</v>
      </c>
      <c r="EW111" s="4" t="s">
        <v>2411</v>
      </c>
      <c r="EX111" s="63">
        <f t="shared" si="39"/>
        <v>1.438848921</v>
      </c>
      <c r="EY111" s="64" t="s">
        <v>3145</v>
      </c>
      <c r="EZ111" s="64" t="s">
        <v>64</v>
      </c>
      <c r="FA111" s="4" t="s">
        <v>289</v>
      </c>
      <c r="FB111" s="63">
        <f t="shared" si="40"/>
        <v>1.5625</v>
      </c>
      <c r="FC111" s="64" t="s">
        <v>296</v>
      </c>
      <c r="FD111" s="64" t="s">
        <v>34</v>
      </c>
      <c r="FE111" s="4" t="s">
        <v>7045</v>
      </c>
      <c r="FF111" s="65">
        <f t="shared" si="41"/>
        <v>3.550295858</v>
      </c>
      <c r="FG111" s="66" t="s">
        <v>5722</v>
      </c>
      <c r="FH111" s="66" t="s">
        <v>568</v>
      </c>
      <c r="FI111" s="4" t="s">
        <v>1856</v>
      </c>
      <c r="FJ111" s="67">
        <f t="shared" si="42"/>
        <v>-0.2190580504</v>
      </c>
      <c r="FK111" s="68" t="s">
        <v>7046</v>
      </c>
      <c r="FL111" s="68" t="s">
        <v>113</v>
      </c>
      <c r="FM111" s="4" t="s">
        <v>432</v>
      </c>
      <c r="FN111" s="67">
        <f t="shared" si="43"/>
        <v>-0.7987220447</v>
      </c>
      <c r="FO111" s="68" t="s">
        <v>7047</v>
      </c>
      <c r="FP111" s="68" t="s">
        <v>511</v>
      </c>
      <c r="FQ111" s="4" t="s">
        <v>6131</v>
      </c>
      <c r="FR111" s="67">
        <f t="shared" si="44"/>
        <v>0.1526717557</v>
      </c>
      <c r="FS111" s="68" t="s">
        <v>6854</v>
      </c>
      <c r="FT111" s="68" t="s">
        <v>541</v>
      </c>
      <c r="FU111" s="4" t="s">
        <v>2411</v>
      </c>
      <c r="FV111" s="13">
        <f t="shared" si="45"/>
        <v>0.6418485237</v>
      </c>
      <c r="FW111" s="15" t="s">
        <v>4614</v>
      </c>
      <c r="FX111" s="15" t="s">
        <v>1067</v>
      </c>
      <c r="FY111" s="4" t="s">
        <v>289</v>
      </c>
      <c r="FZ111" s="13">
        <f t="shared" si="69"/>
        <v>-2.148180623</v>
      </c>
      <c r="GA111" s="15" t="s">
        <v>338</v>
      </c>
      <c r="GB111" s="15" t="s">
        <v>339</v>
      </c>
      <c r="GC111" s="4" t="s">
        <v>7045</v>
      </c>
      <c r="GD111" s="13">
        <f t="shared" si="47"/>
        <v>-0.7399577167</v>
      </c>
      <c r="GE111" s="15" t="s">
        <v>7048</v>
      </c>
      <c r="GF111" s="15" t="s">
        <v>3291</v>
      </c>
      <c r="GG111" s="4" t="s">
        <v>1856</v>
      </c>
      <c r="GH111" s="69">
        <f t="shared" si="48"/>
        <v>-1.149425287</v>
      </c>
      <c r="GI111" s="70" t="s">
        <v>7049</v>
      </c>
      <c r="GJ111" s="70" t="s">
        <v>1468</v>
      </c>
      <c r="GK111" s="4" t="s">
        <v>432</v>
      </c>
      <c r="GL111" s="71">
        <f t="shared" si="49"/>
        <v>-1.030927835</v>
      </c>
      <c r="GM111" s="70" t="s">
        <v>7050</v>
      </c>
      <c r="GN111" s="70" t="s">
        <v>650</v>
      </c>
      <c r="GO111" s="4" t="s">
        <v>6131</v>
      </c>
      <c r="GP111" s="71">
        <f t="shared" si="50"/>
        <v>-0.8368200837</v>
      </c>
      <c r="GQ111" s="70" t="s">
        <v>3826</v>
      </c>
      <c r="GR111" s="70" t="s">
        <v>283</v>
      </c>
      <c r="GS111" s="4" t="s">
        <v>1856</v>
      </c>
      <c r="GT111" s="72">
        <f t="shared" si="51"/>
        <v>0.1512859304</v>
      </c>
      <c r="GU111" s="73" t="s">
        <v>2833</v>
      </c>
      <c r="GV111" s="73" t="s">
        <v>658</v>
      </c>
      <c r="GW111" s="4" t="s">
        <v>432</v>
      </c>
      <c r="GX111" s="72">
        <f t="shared" si="52"/>
        <v>3.766707169</v>
      </c>
      <c r="GY111" s="73" t="s">
        <v>5911</v>
      </c>
      <c r="GZ111" s="73" t="s">
        <v>3628</v>
      </c>
      <c r="HA111" s="4" t="s">
        <v>6131</v>
      </c>
      <c r="HB111" s="72">
        <f t="shared" si="53"/>
        <v>-0.8080808081</v>
      </c>
      <c r="HC111" s="73" t="s">
        <v>4993</v>
      </c>
      <c r="HD111" s="73" t="s">
        <v>825</v>
      </c>
      <c r="HE111" s="4" t="s">
        <v>2638</v>
      </c>
      <c r="HF111" s="74">
        <f t="shared" si="54"/>
        <v>-0.93708166</v>
      </c>
      <c r="HG111" s="75" t="s">
        <v>7051</v>
      </c>
      <c r="HH111" s="75" t="s">
        <v>40</v>
      </c>
      <c r="HI111" s="4" t="s">
        <v>4641</v>
      </c>
      <c r="HJ111" s="74">
        <f t="shared" si="55"/>
        <v>2.093023256</v>
      </c>
      <c r="HK111" s="75" t="s">
        <v>3794</v>
      </c>
      <c r="HL111" s="75" t="s">
        <v>2597</v>
      </c>
      <c r="HM111" s="4" t="s">
        <v>982</v>
      </c>
      <c r="HN111" s="74">
        <f t="shared" si="56"/>
        <v>-1.061946903</v>
      </c>
      <c r="HO111" s="75" t="s">
        <v>7052</v>
      </c>
      <c r="HP111" s="75" t="s">
        <v>1080</v>
      </c>
      <c r="HQ111" s="4" t="s">
        <v>912</v>
      </c>
      <c r="HR111" s="74">
        <f t="shared" si="57"/>
        <v>1.666666667</v>
      </c>
      <c r="HS111" s="75" t="s">
        <v>7053</v>
      </c>
      <c r="HT111" s="75" t="s">
        <v>1091</v>
      </c>
      <c r="HU111" s="4" t="s">
        <v>3522</v>
      </c>
      <c r="HV111" s="76">
        <f t="shared" si="58"/>
        <v>-5.367647059</v>
      </c>
      <c r="HW111" s="77" t="s">
        <v>6379</v>
      </c>
      <c r="HX111" s="77" t="s">
        <v>7054</v>
      </c>
      <c r="HY111" s="4" t="s">
        <v>1421</v>
      </c>
      <c r="HZ111" s="76">
        <f t="shared" si="59"/>
        <v>-2.590266876</v>
      </c>
      <c r="IA111" s="77" t="s">
        <v>6007</v>
      </c>
      <c r="IB111" s="77" t="s">
        <v>3299</v>
      </c>
      <c r="IC111" s="4" t="s">
        <v>2910</v>
      </c>
      <c r="ID111" s="76">
        <f t="shared" si="60"/>
        <v>1.067235859</v>
      </c>
      <c r="IE111" s="77" t="s">
        <v>7055</v>
      </c>
      <c r="IF111" s="77" t="s">
        <v>1067</v>
      </c>
      <c r="IG111" s="4" t="s">
        <v>5059</v>
      </c>
      <c r="IH111" s="7">
        <f t="shared" si="61"/>
        <v>-2.631578947</v>
      </c>
      <c r="II111" s="9" t="s">
        <v>2963</v>
      </c>
      <c r="IJ111" s="9" t="s">
        <v>283</v>
      </c>
      <c r="IK111" s="4" t="s">
        <v>5059</v>
      </c>
      <c r="IL111" s="78">
        <v>-1.084337349</v>
      </c>
      <c r="IM111" s="79">
        <v>8210.0</v>
      </c>
      <c r="IN111" s="80">
        <v>-90.0</v>
      </c>
      <c r="IO111" s="4" t="s">
        <v>3048</v>
      </c>
      <c r="IP111" s="78">
        <v>1.820728291</v>
      </c>
      <c r="IQ111" s="79">
        <v>7270.0</v>
      </c>
      <c r="IR111" s="80">
        <v>130.0</v>
      </c>
      <c r="IS111" s="4" t="s">
        <v>316</v>
      </c>
      <c r="IT111" s="78">
        <v>0.3550295858</v>
      </c>
      <c r="IU111" s="79">
        <v>8480.0</v>
      </c>
      <c r="IV111" s="80">
        <v>30.0</v>
      </c>
      <c r="IW111" s="4" t="s">
        <v>3522</v>
      </c>
      <c r="IX111" s="78">
        <v>-2.525832377</v>
      </c>
      <c r="IY111" s="79">
        <v>42450.0</v>
      </c>
      <c r="IZ111" s="79">
        <v>-1100.0</v>
      </c>
      <c r="JA111" s="4" t="s">
        <v>3931</v>
      </c>
      <c r="JB111" s="78">
        <v>-2.919708029</v>
      </c>
      <c r="JC111" s="79">
        <v>26600.0</v>
      </c>
      <c r="JD111" s="80">
        <v>-800.0</v>
      </c>
      <c r="JE111" s="4" t="s">
        <v>2057</v>
      </c>
      <c r="JF111" s="78">
        <v>0.756429652</v>
      </c>
      <c r="JG111" s="79">
        <v>33300.0</v>
      </c>
      <c r="JH111" s="80">
        <v>250.0</v>
      </c>
      <c r="JI111" s="4" t="s">
        <v>6798</v>
      </c>
      <c r="JJ111" s="172">
        <v>-1.886792453</v>
      </c>
      <c r="JK111" s="79">
        <v>39000.0</v>
      </c>
      <c r="JL111" s="80">
        <v>-750.0</v>
      </c>
      <c r="JM111" s="4" t="s">
        <v>1505</v>
      </c>
      <c r="JN111" s="71">
        <f t="shared" si="62"/>
        <v>-1.185344828</v>
      </c>
      <c r="JO111" s="70" t="s">
        <v>5107</v>
      </c>
      <c r="JP111" s="70" t="s">
        <v>1223</v>
      </c>
      <c r="JQ111" s="4" t="s">
        <v>7056</v>
      </c>
      <c r="JR111" s="71">
        <f t="shared" si="63"/>
        <v>1.379310345</v>
      </c>
      <c r="JS111" s="70" t="s">
        <v>480</v>
      </c>
      <c r="JT111" s="70" t="s">
        <v>541</v>
      </c>
      <c r="JU111" s="4" t="s">
        <v>3823</v>
      </c>
      <c r="JV111" s="71">
        <f t="shared" si="64"/>
        <v>1.412429379</v>
      </c>
      <c r="JW111" s="70" t="s">
        <v>7057</v>
      </c>
      <c r="JX111" s="70" t="s">
        <v>541</v>
      </c>
      <c r="JY111" s="4" t="s">
        <v>3774</v>
      </c>
      <c r="JZ111" s="71">
        <f t="shared" si="68"/>
        <v>-1.975683891</v>
      </c>
      <c r="KA111" s="70" t="s">
        <v>2209</v>
      </c>
      <c r="KB111" s="70" t="s">
        <v>2015</v>
      </c>
      <c r="KC111" s="4" t="s">
        <v>7058</v>
      </c>
      <c r="KD111" s="81">
        <f t="shared" si="65"/>
        <v>-0.3826530612</v>
      </c>
      <c r="KE111" s="82" t="s">
        <v>1898</v>
      </c>
      <c r="KF111" s="82" t="s">
        <v>876</v>
      </c>
      <c r="KG111" s="4" t="s">
        <v>2243</v>
      </c>
      <c r="KH111" s="81">
        <f t="shared" si="66"/>
        <v>2.953586498</v>
      </c>
      <c r="KI111" s="82" t="s">
        <v>626</v>
      </c>
      <c r="KJ111" s="82" t="s">
        <v>596</v>
      </c>
      <c r="KK111" s="4" t="s">
        <v>5629</v>
      </c>
      <c r="KL111" s="81">
        <f t="shared" si="67"/>
        <v>0</v>
      </c>
      <c r="KM111" s="82" t="s">
        <v>2479</v>
      </c>
      <c r="KN111" s="82" t="s">
        <v>102</v>
      </c>
    </row>
    <row r="112" ht="15.75" customHeight="1">
      <c r="A112" s="4" t="s">
        <v>3944</v>
      </c>
      <c r="B112" s="7">
        <f t="shared" si="1"/>
        <v>-0.6507592191</v>
      </c>
      <c r="C112" s="9" t="s">
        <v>3945</v>
      </c>
      <c r="D112" s="9" t="s">
        <v>57</v>
      </c>
      <c r="E112" s="4" t="s">
        <v>697</v>
      </c>
      <c r="F112" s="7">
        <f t="shared" si="2"/>
        <v>-0.6896551724</v>
      </c>
      <c r="G112" s="9" t="s">
        <v>1025</v>
      </c>
      <c r="H112" s="9" t="s">
        <v>283</v>
      </c>
      <c r="I112" s="4" t="s">
        <v>5159</v>
      </c>
      <c r="J112" s="13">
        <f t="shared" si="3"/>
        <v>2.75862069</v>
      </c>
      <c r="K112" s="15" t="s">
        <v>2676</v>
      </c>
      <c r="L112" s="15" t="s">
        <v>1716</v>
      </c>
      <c r="M112" s="4" t="s">
        <v>6844</v>
      </c>
      <c r="N112" s="13">
        <f t="shared" si="4"/>
        <v>0.1003009027</v>
      </c>
      <c r="O112" s="15" t="s">
        <v>146</v>
      </c>
      <c r="P112" s="15" t="s">
        <v>173</v>
      </c>
      <c r="Q112" s="4" t="s">
        <v>6359</v>
      </c>
      <c r="R112" s="13">
        <f t="shared" si="5"/>
        <v>-2.112676056</v>
      </c>
      <c r="S112" s="15" t="s">
        <v>2555</v>
      </c>
      <c r="T112" s="15" t="s">
        <v>326</v>
      </c>
      <c r="U112" s="4" t="s">
        <v>1376</v>
      </c>
      <c r="V112" s="13">
        <f t="shared" si="6"/>
        <v>-0.3629764065</v>
      </c>
      <c r="W112" s="15" t="s">
        <v>6930</v>
      </c>
      <c r="X112" s="15" t="s">
        <v>113</v>
      </c>
      <c r="Y112" s="4" t="s">
        <v>1554</v>
      </c>
      <c r="Z112" s="26">
        <f t="shared" si="7"/>
        <v>-1.388888889</v>
      </c>
      <c r="AA112" s="24" t="s">
        <v>3887</v>
      </c>
      <c r="AB112" s="24" t="s">
        <v>48</v>
      </c>
      <c r="AC112" s="4" t="s">
        <v>6556</v>
      </c>
      <c r="AD112" s="26">
        <f t="shared" si="8"/>
        <v>0.630517024</v>
      </c>
      <c r="AE112" s="24" t="s">
        <v>6888</v>
      </c>
      <c r="AF112" s="24" t="s">
        <v>674</v>
      </c>
      <c r="AG112" s="4" t="s">
        <v>2221</v>
      </c>
      <c r="AH112" s="26">
        <f t="shared" si="9"/>
        <v>0</v>
      </c>
      <c r="AI112" s="24" t="s">
        <v>7035</v>
      </c>
      <c r="AJ112" s="24" t="s">
        <v>102</v>
      </c>
      <c r="AK112" s="4" t="s">
        <v>4639</v>
      </c>
      <c r="AL112" s="29">
        <f t="shared" si="10"/>
        <v>-4.435483871</v>
      </c>
      <c r="AM112" s="32" t="s">
        <v>3826</v>
      </c>
      <c r="AN112" s="32" t="s">
        <v>30</v>
      </c>
      <c r="AO112" s="4" t="s">
        <v>486</v>
      </c>
      <c r="AP112" s="35">
        <f t="shared" si="11"/>
        <v>-14.96688742</v>
      </c>
      <c r="AQ112" s="32" t="s">
        <v>7059</v>
      </c>
      <c r="AR112" s="32" t="s">
        <v>7060</v>
      </c>
      <c r="AS112" s="4" t="s">
        <v>519</v>
      </c>
      <c r="AT112" s="35">
        <f t="shared" si="12"/>
        <v>0.8968609865</v>
      </c>
      <c r="AU112" s="32" t="s">
        <v>3250</v>
      </c>
      <c r="AV112" s="32" t="s">
        <v>1721</v>
      </c>
      <c r="AW112" s="4" t="s">
        <v>6317</v>
      </c>
      <c r="AX112" s="37">
        <f t="shared" si="13"/>
        <v>3.191489362</v>
      </c>
      <c r="AY112" s="38" t="s">
        <v>1622</v>
      </c>
      <c r="AZ112" s="38" t="s">
        <v>869</v>
      </c>
      <c r="BA112" s="4" t="s">
        <v>2865</v>
      </c>
      <c r="BB112" s="37">
        <f t="shared" si="14"/>
        <v>2.1875</v>
      </c>
      <c r="BC112" s="38" t="s">
        <v>2080</v>
      </c>
      <c r="BD112" s="38" t="s">
        <v>596</v>
      </c>
      <c r="BE112" s="4" t="s">
        <v>238</v>
      </c>
      <c r="BF112" s="37">
        <f t="shared" si="15"/>
        <v>1.879699248</v>
      </c>
      <c r="BG112" s="38" t="s">
        <v>4076</v>
      </c>
      <c r="BH112" s="38" t="s">
        <v>119</v>
      </c>
      <c r="BI112" s="4" t="s">
        <v>2159</v>
      </c>
      <c r="BJ112" s="37">
        <f t="shared" si="16"/>
        <v>-2.931596091</v>
      </c>
      <c r="BK112" s="38" t="s">
        <v>2676</v>
      </c>
      <c r="BL112" s="38" t="s">
        <v>921</v>
      </c>
      <c r="BM112" s="4" t="s">
        <v>6160</v>
      </c>
      <c r="BN112" s="41">
        <f t="shared" si="17"/>
        <v>-0.6688963211</v>
      </c>
      <c r="BO112" s="42" t="s">
        <v>4944</v>
      </c>
      <c r="BP112" s="42" t="s">
        <v>113</v>
      </c>
      <c r="BQ112" s="4" t="s">
        <v>2865</v>
      </c>
      <c r="BR112" s="41">
        <f t="shared" si="18"/>
        <v>0.3205128205</v>
      </c>
      <c r="BS112" s="42" t="s">
        <v>4745</v>
      </c>
      <c r="BT112" s="42" t="s">
        <v>52</v>
      </c>
      <c r="BU112" s="4" t="s">
        <v>238</v>
      </c>
      <c r="BV112" s="41">
        <f t="shared" si="19"/>
        <v>2.941176471</v>
      </c>
      <c r="BW112" s="42" t="s">
        <v>1837</v>
      </c>
      <c r="BX112" s="42" t="s">
        <v>392</v>
      </c>
      <c r="BY112" s="4" t="s">
        <v>7061</v>
      </c>
      <c r="BZ112" s="41">
        <f t="shared" si="20"/>
        <v>1.769911504</v>
      </c>
      <c r="CA112" s="42" t="s">
        <v>3694</v>
      </c>
      <c r="CB112" s="42" t="s">
        <v>1716</v>
      </c>
      <c r="CC112" s="4" t="s">
        <v>5820</v>
      </c>
      <c r="CD112" s="45">
        <f t="shared" si="21"/>
        <v>2.78551532</v>
      </c>
      <c r="CE112" s="46" t="s">
        <v>891</v>
      </c>
      <c r="CF112" s="46" t="s">
        <v>600</v>
      </c>
      <c r="CG112" s="4" t="s">
        <v>2049</v>
      </c>
      <c r="CH112" s="47">
        <f t="shared" si="22"/>
        <v>-3.587443946</v>
      </c>
      <c r="CI112" s="48" t="s">
        <v>2442</v>
      </c>
      <c r="CJ112" s="48" t="s">
        <v>808</v>
      </c>
      <c r="CK112" s="4" t="s">
        <v>7062</v>
      </c>
      <c r="CL112" s="47">
        <f t="shared" si="23"/>
        <v>-0.4602991945</v>
      </c>
      <c r="CM112" s="48" t="s">
        <v>3745</v>
      </c>
      <c r="CN112" s="48" t="s">
        <v>1012</v>
      </c>
      <c r="CO112" s="4" t="s">
        <v>7063</v>
      </c>
      <c r="CP112" s="47">
        <f t="shared" si="24"/>
        <v>-3.333333333</v>
      </c>
      <c r="CQ112" s="48" t="s">
        <v>5798</v>
      </c>
      <c r="CR112" s="48" t="s">
        <v>2641</v>
      </c>
      <c r="CS112" s="4" t="s">
        <v>2788</v>
      </c>
      <c r="CT112" s="49">
        <f t="shared" si="25"/>
        <v>1.621621622</v>
      </c>
      <c r="CU112" s="50" t="s">
        <v>2790</v>
      </c>
      <c r="CV112" s="50" t="s">
        <v>2791</v>
      </c>
      <c r="CW112" s="4" t="s">
        <v>3402</v>
      </c>
      <c r="CX112" s="49">
        <f t="shared" si="26"/>
        <v>-1.709401709</v>
      </c>
      <c r="CY112" s="50" t="s">
        <v>318</v>
      </c>
      <c r="CZ112" s="50" t="s">
        <v>1920</v>
      </c>
      <c r="DA112" s="4" t="s">
        <v>1554</v>
      </c>
      <c r="DB112" s="49">
        <f t="shared" si="27"/>
        <v>3.802281369</v>
      </c>
      <c r="DC112" s="50" t="s">
        <v>248</v>
      </c>
      <c r="DD112" s="50" t="s">
        <v>52</v>
      </c>
      <c r="DE112" s="4" t="s">
        <v>7064</v>
      </c>
      <c r="DF112" s="55">
        <f t="shared" si="28"/>
        <v>6.228373702</v>
      </c>
      <c r="DG112" s="52" t="s">
        <v>3701</v>
      </c>
      <c r="DH112" s="52" t="s">
        <v>1666</v>
      </c>
      <c r="DI112" s="4" t="s">
        <v>6648</v>
      </c>
      <c r="DJ112" s="55">
        <f t="shared" si="29"/>
        <v>-4.074702886</v>
      </c>
      <c r="DK112" s="52" t="s">
        <v>6571</v>
      </c>
      <c r="DL112" s="52" t="s">
        <v>792</v>
      </c>
      <c r="DM112" s="4" t="s">
        <v>1496</v>
      </c>
      <c r="DN112" s="55">
        <f t="shared" si="30"/>
        <v>-0.5208333333</v>
      </c>
      <c r="DO112" s="52" t="s">
        <v>6460</v>
      </c>
      <c r="DP112" s="52" t="s">
        <v>442</v>
      </c>
      <c r="DQ112" s="4" t="s">
        <v>5002</v>
      </c>
      <c r="DR112" s="55">
        <f t="shared" si="31"/>
        <v>1.212789416</v>
      </c>
      <c r="DS112" s="52" t="s">
        <v>4653</v>
      </c>
      <c r="DT112" s="52" t="s">
        <v>2530</v>
      </c>
      <c r="DU112" s="4" t="s">
        <v>7065</v>
      </c>
      <c r="DV112" s="57">
        <f t="shared" si="32"/>
        <v>-2.243589744</v>
      </c>
      <c r="DW112" s="58" t="s">
        <v>3343</v>
      </c>
      <c r="DX112" s="58" t="s">
        <v>1482</v>
      </c>
      <c r="DY112" s="4" t="s">
        <v>409</v>
      </c>
      <c r="DZ112" s="59">
        <f t="shared" si="33"/>
        <v>-0.1030927835</v>
      </c>
      <c r="EA112" s="60" t="s">
        <v>4010</v>
      </c>
      <c r="EB112" s="60" t="s">
        <v>640</v>
      </c>
      <c r="EC112" s="4" t="s">
        <v>353</v>
      </c>
      <c r="ED112" s="59">
        <f t="shared" si="34"/>
        <v>2.554744526</v>
      </c>
      <c r="EE112" s="60" t="s">
        <v>684</v>
      </c>
      <c r="EF112" s="60" t="s">
        <v>34</v>
      </c>
      <c r="EG112" s="4" t="s">
        <v>81</v>
      </c>
      <c r="EH112" s="59">
        <f t="shared" si="35"/>
        <v>-1.764705882</v>
      </c>
      <c r="EI112" s="60" t="s">
        <v>3841</v>
      </c>
      <c r="EJ112" s="60" t="s">
        <v>876</v>
      </c>
      <c r="EK112" s="4" t="s">
        <v>1943</v>
      </c>
      <c r="EL112" s="61">
        <f t="shared" si="36"/>
        <v>5</v>
      </c>
      <c r="EM112" s="62" t="s">
        <v>2867</v>
      </c>
      <c r="EN112" s="62" t="s">
        <v>600</v>
      </c>
      <c r="EO112" s="4" t="s">
        <v>275</v>
      </c>
      <c r="EP112" s="61">
        <f t="shared" si="37"/>
        <v>-1.339285714</v>
      </c>
      <c r="EQ112" s="62" t="s">
        <v>5212</v>
      </c>
      <c r="ER112" s="62" t="s">
        <v>126</v>
      </c>
      <c r="ES112" s="4" t="s">
        <v>1004</v>
      </c>
      <c r="ET112" s="61">
        <f t="shared" si="38"/>
        <v>-0.4571428571</v>
      </c>
      <c r="EU112" s="62" t="s">
        <v>4306</v>
      </c>
      <c r="EV112" s="62" t="s">
        <v>1012</v>
      </c>
      <c r="EW112" s="4" t="s">
        <v>2419</v>
      </c>
      <c r="EX112" s="63">
        <f t="shared" si="39"/>
        <v>-4.609929078</v>
      </c>
      <c r="EY112" s="64" t="s">
        <v>5083</v>
      </c>
      <c r="EZ112" s="64" t="s">
        <v>2015</v>
      </c>
      <c r="FA112" s="4" t="s">
        <v>721</v>
      </c>
      <c r="FB112" s="63">
        <f t="shared" si="40"/>
        <v>0.2197802198</v>
      </c>
      <c r="FC112" s="64" t="s">
        <v>724</v>
      </c>
      <c r="FD112" s="64" t="s">
        <v>376</v>
      </c>
      <c r="FE112" s="4" t="s">
        <v>7066</v>
      </c>
      <c r="FF112" s="65">
        <f t="shared" si="41"/>
        <v>1.714285714</v>
      </c>
      <c r="FG112" s="66" t="s">
        <v>5884</v>
      </c>
      <c r="FH112" s="66" t="s">
        <v>1400</v>
      </c>
      <c r="FI112" s="4" t="s">
        <v>1608</v>
      </c>
      <c r="FJ112" s="67">
        <f t="shared" si="42"/>
        <v>1.317233809</v>
      </c>
      <c r="FK112" s="68" t="s">
        <v>7067</v>
      </c>
      <c r="FL112" s="68" t="s">
        <v>392</v>
      </c>
      <c r="FM112" s="4" t="s">
        <v>452</v>
      </c>
      <c r="FN112" s="67">
        <f t="shared" si="43"/>
        <v>1.449275362</v>
      </c>
      <c r="FO112" s="68" t="s">
        <v>1449</v>
      </c>
      <c r="FP112" s="68" t="s">
        <v>1086</v>
      </c>
      <c r="FQ112" s="4" t="s">
        <v>6162</v>
      </c>
      <c r="FR112" s="67">
        <f t="shared" si="44"/>
        <v>2.591463415</v>
      </c>
      <c r="FS112" s="68" t="s">
        <v>2929</v>
      </c>
      <c r="FT112" s="68" t="s">
        <v>1091</v>
      </c>
      <c r="FU112" s="4" t="s">
        <v>2419</v>
      </c>
      <c r="FV112" s="13">
        <f t="shared" si="45"/>
        <v>1.147959184</v>
      </c>
      <c r="FW112" s="15" t="s">
        <v>7068</v>
      </c>
      <c r="FX112" s="15" t="s">
        <v>2597</v>
      </c>
      <c r="FY112" s="4" t="s">
        <v>721</v>
      </c>
      <c r="FZ112" s="13">
        <f t="shared" si="69"/>
        <v>0.1344086022</v>
      </c>
      <c r="GA112" s="15" t="s">
        <v>759</v>
      </c>
      <c r="GB112" s="15" t="s">
        <v>96</v>
      </c>
      <c r="GC112" s="4" t="s">
        <v>7066</v>
      </c>
      <c r="GD112" s="13">
        <f t="shared" si="47"/>
        <v>0.1064962726</v>
      </c>
      <c r="GE112" s="15" t="s">
        <v>7069</v>
      </c>
      <c r="GF112" s="15" t="s">
        <v>96</v>
      </c>
      <c r="GG112" s="4" t="s">
        <v>1608</v>
      </c>
      <c r="GH112" s="69">
        <f t="shared" si="48"/>
        <v>0.7751937984</v>
      </c>
      <c r="GI112" s="70" t="s">
        <v>2966</v>
      </c>
      <c r="GJ112" s="70" t="s">
        <v>658</v>
      </c>
      <c r="GK112" s="4" t="s">
        <v>452</v>
      </c>
      <c r="GL112" s="71">
        <f t="shared" si="49"/>
        <v>1.5625</v>
      </c>
      <c r="GM112" s="70" t="s">
        <v>4965</v>
      </c>
      <c r="GN112" s="70" t="s">
        <v>994</v>
      </c>
      <c r="GO112" s="4" t="s">
        <v>6162</v>
      </c>
      <c r="GP112" s="71">
        <f t="shared" si="50"/>
        <v>2.953586498</v>
      </c>
      <c r="GQ112" s="70" t="s">
        <v>4893</v>
      </c>
      <c r="GR112" s="70" t="s">
        <v>34</v>
      </c>
      <c r="GS112" s="4" t="s">
        <v>1608</v>
      </c>
      <c r="GT112" s="72">
        <f t="shared" si="51"/>
        <v>-0.7552870091</v>
      </c>
      <c r="GU112" s="73" t="s">
        <v>4917</v>
      </c>
      <c r="GV112" s="73" t="s">
        <v>1812</v>
      </c>
      <c r="GW112" s="4" t="s">
        <v>452</v>
      </c>
      <c r="GX112" s="72">
        <f t="shared" si="52"/>
        <v>-0.5854800937</v>
      </c>
      <c r="GY112" s="73" t="s">
        <v>7070</v>
      </c>
      <c r="GZ112" s="73" t="s">
        <v>1812</v>
      </c>
      <c r="HA112" s="4" t="s">
        <v>6162</v>
      </c>
      <c r="HB112" s="72">
        <f t="shared" si="53"/>
        <v>2.647657841</v>
      </c>
      <c r="HC112" s="73" t="s">
        <v>6750</v>
      </c>
      <c r="HD112" s="73" t="s">
        <v>1487</v>
      </c>
      <c r="HE112" s="4" t="s">
        <v>2643</v>
      </c>
      <c r="HF112" s="74">
        <f t="shared" si="54"/>
        <v>-0.2702702703</v>
      </c>
      <c r="HG112" s="75" t="s">
        <v>6881</v>
      </c>
      <c r="HH112" s="75" t="s">
        <v>113</v>
      </c>
      <c r="HI112" s="4" t="s">
        <v>4695</v>
      </c>
      <c r="HJ112" s="74">
        <f t="shared" si="55"/>
        <v>0.7972665148</v>
      </c>
      <c r="HK112" s="75" t="s">
        <v>6042</v>
      </c>
      <c r="HL112" s="75" t="s">
        <v>1900</v>
      </c>
      <c r="HM112" s="4" t="s">
        <v>1007</v>
      </c>
      <c r="HN112" s="74">
        <f t="shared" si="56"/>
        <v>-0.7155635063</v>
      </c>
      <c r="HO112" s="75" t="s">
        <v>4342</v>
      </c>
      <c r="HP112" s="75" t="s">
        <v>808</v>
      </c>
      <c r="HQ112" s="4" t="s">
        <v>938</v>
      </c>
      <c r="HR112" s="74">
        <f t="shared" si="57"/>
        <v>0.2892960463</v>
      </c>
      <c r="HS112" s="75" t="s">
        <v>5185</v>
      </c>
      <c r="HT112" s="75" t="s">
        <v>96</v>
      </c>
      <c r="HU112" s="4" t="s">
        <v>3589</v>
      </c>
      <c r="HV112" s="76">
        <f t="shared" si="58"/>
        <v>0.3885003885</v>
      </c>
      <c r="HW112" s="77" t="s">
        <v>7071</v>
      </c>
      <c r="HX112" s="77" t="s">
        <v>600</v>
      </c>
      <c r="HY112" s="4" t="s">
        <v>1439</v>
      </c>
      <c r="HZ112" s="76">
        <f t="shared" si="59"/>
        <v>3.142626914</v>
      </c>
      <c r="IA112" s="77" t="s">
        <v>5616</v>
      </c>
      <c r="IB112" s="77" t="s">
        <v>5614</v>
      </c>
      <c r="IC112" s="4" t="s">
        <v>2917</v>
      </c>
      <c r="ID112" s="76">
        <f t="shared" si="60"/>
        <v>-1.267159451</v>
      </c>
      <c r="IE112" s="77" t="s">
        <v>6005</v>
      </c>
      <c r="IF112" s="77" t="s">
        <v>398</v>
      </c>
      <c r="IG112" s="4" t="s">
        <v>5103</v>
      </c>
      <c r="IH112" s="7">
        <f t="shared" si="61"/>
        <v>1.351351351</v>
      </c>
      <c r="II112" s="9" t="s">
        <v>7072</v>
      </c>
      <c r="IJ112" s="9" t="s">
        <v>376</v>
      </c>
      <c r="IK112" s="4" t="s">
        <v>5103</v>
      </c>
      <c r="IL112" s="78">
        <v>0.8526187576</v>
      </c>
      <c r="IM112" s="79">
        <v>8280.0</v>
      </c>
      <c r="IN112" s="80">
        <v>70.0</v>
      </c>
      <c r="IO112" s="4" t="s">
        <v>3148</v>
      </c>
      <c r="IP112" s="78">
        <v>5.914718019</v>
      </c>
      <c r="IQ112" s="79">
        <v>7700.0</v>
      </c>
      <c r="IR112" s="80">
        <v>430.0</v>
      </c>
      <c r="IS112" s="4" t="s">
        <v>341</v>
      </c>
      <c r="IT112" s="78">
        <v>5.070754717</v>
      </c>
      <c r="IU112" s="79">
        <v>8910.0</v>
      </c>
      <c r="IV112" s="80">
        <v>430.0</v>
      </c>
      <c r="IW112" s="4" t="s">
        <v>3589</v>
      </c>
      <c r="IX112" s="78">
        <v>1.766784452</v>
      </c>
      <c r="IY112" s="79">
        <v>43200.0</v>
      </c>
      <c r="IZ112" s="80">
        <v>750.0</v>
      </c>
      <c r="JA112" s="4" t="s">
        <v>3992</v>
      </c>
      <c r="JB112" s="78">
        <v>-0.7518796992</v>
      </c>
      <c r="JC112" s="79">
        <v>26400.0</v>
      </c>
      <c r="JD112" s="80">
        <v>-200.0</v>
      </c>
      <c r="JE112" s="4" t="s">
        <v>2077</v>
      </c>
      <c r="JF112" s="78">
        <v>-0.1501501502</v>
      </c>
      <c r="JG112" s="79">
        <v>33250.0</v>
      </c>
      <c r="JH112" s="80">
        <v>-50.0</v>
      </c>
      <c r="JI112" s="4" t="s">
        <v>6817</v>
      </c>
      <c r="JJ112" s="172">
        <v>1.025641026</v>
      </c>
      <c r="JK112" s="79">
        <v>39400.0</v>
      </c>
      <c r="JL112" s="80">
        <v>400.0</v>
      </c>
      <c r="JM112" s="4" t="s">
        <v>1520</v>
      </c>
      <c r="JN112" s="71">
        <f t="shared" si="62"/>
        <v>-1.090512541</v>
      </c>
      <c r="JO112" s="70" t="s">
        <v>7073</v>
      </c>
      <c r="JP112" s="70" t="s">
        <v>113</v>
      </c>
      <c r="JQ112" s="4" t="s">
        <v>7074</v>
      </c>
      <c r="JR112" s="71">
        <f t="shared" si="63"/>
        <v>1.904761905</v>
      </c>
      <c r="JS112" s="70" t="s">
        <v>2428</v>
      </c>
      <c r="JT112" s="70" t="s">
        <v>563</v>
      </c>
      <c r="JU112" s="4" t="s">
        <v>3889</v>
      </c>
      <c r="JV112" s="71">
        <f t="shared" si="64"/>
        <v>1.532033426</v>
      </c>
      <c r="JW112" s="70" t="s">
        <v>5350</v>
      </c>
      <c r="JX112" s="70" t="s">
        <v>2553</v>
      </c>
      <c r="JY112" s="4" t="s">
        <v>3844</v>
      </c>
      <c r="JZ112" s="71">
        <f t="shared" si="68"/>
        <v>-0.6201550388</v>
      </c>
      <c r="KA112" s="70" t="s">
        <v>2855</v>
      </c>
      <c r="KB112" s="70" t="s">
        <v>1012</v>
      </c>
      <c r="KC112" s="4" t="s">
        <v>7075</v>
      </c>
      <c r="KD112" s="81">
        <f t="shared" si="65"/>
        <v>2.176696543</v>
      </c>
      <c r="KE112" s="82" t="s">
        <v>5680</v>
      </c>
      <c r="KF112" s="82" t="s">
        <v>2650</v>
      </c>
      <c r="KG112" s="4" t="s">
        <v>2262</v>
      </c>
      <c r="KH112" s="81">
        <f t="shared" si="66"/>
        <v>0.8196721311</v>
      </c>
      <c r="KI112" s="82" t="s">
        <v>2781</v>
      </c>
      <c r="KJ112" s="82" t="s">
        <v>541</v>
      </c>
      <c r="KK112" s="4" t="s">
        <v>5660</v>
      </c>
      <c r="KL112" s="81">
        <f t="shared" si="67"/>
        <v>0</v>
      </c>
      <c r="KM112" s="82" t="s">
        <v>2479</v>
      </c>
      <c r="KN112" s="82" t="s">
        <v>102</v>
      </c>
    </row>
    <row r="113" ht="15.75" customHeight="1">
      <c r="A113" s="4" t="s">
        <v>4003</v>
      </c>
      <c r="B113" s="7">
        <f t="shared" si="1"/>
        <v>2.183406114</v>
      </c>
      <c r="C113" s="9" t="s">
        <v>2227</v>
      </c>
      <c r="D113" s="9" t="s">
        <v>52</v>
      </c>
      <c r="E113" s="4" t="s">
        <v>719</v>
      </c>
      <c r="F113" s="7">
        <f t="shared" si="2"/>
        <v>1.388888889</v>
      </c>
      <c r="G113" s="9" t="s">
        <v>1681</v>
      </c>
      <c r="H113" s="9" t="s">
        <v>1721</v>
      </c>
      <c r="I113" s="4" t="s">
        <v>5200</v>
      </c>
      <c r="J113" s="13">
        <f t="shared" si="3"/>
        <v>0.3355704698</v>
      </c>
      <c r="K113" s="15" t="s">
        <v>2487</v>
      </c>
      <c r="L113" s="15" t="s">
        <v>52</v>
      </c>
      <c r="M113" s="4" t="s">
        <v>6869</v>
      </c>
      <c r="N113" s="13">
        <f t="shared" si="4"/>
        <v>1.20240481</v>
      </c>
      <c r="O113" s="15" t="s">
        <v>2092</v>
      </c>
      <c r="P113" s="15" t="s">
        <v>918</v>
      </c>
      <c r="Q113" s="4" t="s">
        <v>6391</v>
      </c>
      <c r="R113" s="13">
        <f t="shared" si="5"/>
        <v>0</v>
      </c>
      <c r="S113" s="15" t="s">
        <v>2555</v>
      </c>
      <c r="T113" s="15" t="s">
        <v>102</v>
      </c>
      <c r="U113" s="4" t="s">
        <v>1662</v>
      </c>
      <c r="V113" s="13">
        <f t="shared" si="6"/>
        <v>-2.367941712</v>
      </c>
      <c r="W113" s="15" t="s">
        <v>7076</v>
      </c>
      <c r="X113" s="15" t="s">
        <v>1925</v>
      </c>
      <c r="Y113" s="4" t="s">
        <v>1572</v>
      </c>
      <c r="Z113" s="26">
        <f t="shared" si="7"/>
        <v>9.718309859</v>
      </c>
      <c r="AA113" s="24" t="s">
        <v>7077</v>
      </c>
      <c r="AB113" s="24" t="s">
        <v>7078</v>
      </c>
      <c r="AC113" s="4" t="s">
        <v>6586</v>
      </c>
      <c r="AD113" s="26">
        <f t="shared" si="8"/>
        <v>-3.258145363</v>
      </c>
      <c r="AE113" s="24" t="s">
        <v>7079</v>
      </c>
      <c r="AF113" s="24" t="s">
        <v>2015</v>
      </c>
      <c r="AG113" s="4" t="s">
        <v>2236</v>
      </c>
      <c r="AH113" s="26">
        <f t="shared" si="9"/>
        <v>6.753812636</v>
      </c>
      <c r="AI113" s="24" t="s">
        <v>3959</v>
      </c>
      <c r="AJ113" s="24" t="s">
        <v>4890</v>
      </c>
      <c r="AK113" s="4" t="s">
        <v>4693</v>
      </c>
      <c r="AL113" s="29">
        <f t="shared" si="10"/>
        <v>0.4219409283</v>
      </c>
      <c r="AM113" s="32" t="s">
        <v>1815</v>
      </c>
      <c r="AN113" s="32" t="s">
        <v>376</v>
      </c>
      <c r="AO113" s="4" t="s">
        <v>508</v>
      </c>
      <c r="AP113" s="35">
        <f t="shared" si="11"/>
        <v>0</v>
      </c>
      <c r="AQ113" s="32" t="s">
        <v>7059</v>
      </c>
      <c r="AR113" s="32" t="s">
        <v>102</v>
      </c>
      <c r="AS113" s="4" t="s">
        <v>544</v>
      </c>
      <c r="AT113" s="35">
        <f t="shared" si="12"/>
        <v>-2.444444444</v>
      </c>
      <c r="AU113" s="32" t="s">
        <v>7080</v>
      </c>
      <c r="AV113" s="32" t="s">
        <v>30</v>
      </c>
      <c r="AW113" s="4" t="s">
        <v>6344</v>
      </c>
      <c r="AX113" s="37">
        <f t="shared" si="13"/>
        <v>2.06185567</v>
      </c>
      <c r="AY113" s="38" t="s">
        <v>4944</v>
      </c>
      <c r="AZ113" s="38" t="s">
        <v>96</v>
      </c>
      <c r="BA113" s="4" t="s">
        <v>2976</v>
      </c>
      <c r="BB113" s="37">
        <f t="shared" si="14"/>
        <v>-0.9174311927</v>
      </c>
      <c r="BC113" s="38" t="s">
        <v>3116</v>
      </c>
      <c r="BD113" s="38" t="s">
        <v>126</v>
      </c>
      <c r="BE113" s="4" t="s">
        <v>259</v>
      </c>
      <c r="BF113" s="37">
        <f t="shared" si="15"/>
        <v>0.7380073801</v>
      </c>
      <c r="BG113" s="38" t="s">
        <v>3039</v>
      </c>
      <c r="BH113" s="38" t="s">
        <v>541</v>
      </c>
      <c r="BI113" s="4" t="s">
        <v>2173</v>
      </c>
      <c r="BJ113" s="37">
        <f t="shared" si="16"/>
        <v>-0.3355704698</v>
      </c>
      <c r="BK113" s="38" t="s">
        <v>4944</v>
      </c>
      <c r="BL113" s="38" t="s">
        <v>48</v>
      </c>
      <c r="BM113" s="4" t="s">
        <v>6191</v>
      </c>
      <c r="BN113" s="41">
        <f t="shared" si="17"/>
        <v>5.050505051</v>
      </c>
      <c r="BO113" s="42" t="s">
        <v>5158</v>
      </c>
      <c r="BP113" s="42" t="s">
        <v>2677</v>
      </c>
      <c r="BQ113" s="4" t="s">
        <v>2976</v>
      </c>
      <c r="BR113" s="41">
        <f t="shared" si="18"/>
        <v>-0.6389776358</v>
      </c>
      <c r="BS113" s="42" t="s">
        <v>4319</v>
      </c>
      <c r="BT113" s="42" t="s">
        <v>113</v>
      </c>
      <c r="BU113" s="4" t="s">
        <v>259</v>
      </c>
      <c r="BV113" s="41">
        <f t="shared" si="19"/>
        <v>-2.380952381</v>
      </c>
      <c r="BW113" s="42" t="s">
        <v>2086</v>
      </c>
      <c r="BX113" s="42" t="s">
        <v>511</v>
      </c>
      <c r="BY113" s="4" t="s">
        <v>7081</v>
      </c>
      <c r="BZ113" s="41">
        <f t="shared" si="20"/>
        <v>-0.652173913</v>
      </c>
      <c r="CA113" s="42" t="s">
        <v>3009</v>
      </c>
      <c r="CB113" s="42" t="s">
        <v>126</v>
      </c>
      <c r="CC113" s="4" t="s">
        <v>5858</v>
      </c>
      <c r="CD113" s="45">
        <f t="shared" si="21"/>
        <v>1.89701897</v>
      </c>
      <c r="CE113" s="46" t="s">
        <v>5280</v>
      </c>
      <c r="CF113" s="46" t="s">
        <v>596</v>
      </c>
      <c r="CG113" s="4" t="s">
        <v>2069</v>
      </c>
      <c r="CH113" s="47">
        <f t="shared" si="22"/>
        <v>0</v>
      </c>
      <c r="CI113" s="48" t="s">
        <v>2442</v>
      </c>
      <c r="CJ113" s="48" t="s">
        <v>102</v>
      </c>
      <c r="CK113" s="4" t="s">
        <v>7082</v>
      </c>
      <c r="CL113" s="47">
        <f t="shared" si="23"/>
        <v>2.196531792</v>
      </c>
      <c r="CM113" s="48" t="s">
        <v>5282</v>
      </c>
      <c r="CN113" s="48" t="s">
        <v>3086</v>
      </c>
      <c r="CO113" s="4" t="s">
        <v>7083</v>
      </c>
      <c r="CP113" s="47">
        <f t="shared" si="24"/>
        <v>-2.231237323</v>
      </c>
      <c r="CQ113" s="48" t="s">
        <v>1854</v>
      </c>
      <c r="CR113" s="48" t="s">
        <v>899</v>
      </c>
      <c r="CS113" s="4" t="s">
        <v>2897</v>
      </c>
      <c r="CT113" s="49">
        <f t="shared" si="25"/>
        <v>-1.063829787</v>
      </c>
      <c r="CU113" s="50" t="s">
        <v>2516</v>
      </c>
      <c r="CV113" s="50" t="s">
        <v>1812</v>
      </c>
      <c r="CW113" s="4" t="s">
        <v>3473</v>
      </c>
      <c r="CX113" s="49">
        <f t="shared" si="26"/>
        <v>0.4347826087</v>
      </c>
      <c r="CY113" s="50" t="s">
        <v>3494</v>
      </c>
      <c r="CZ113" s="50" t="s">
        <v>376</v>
      </c>
      <c r="DA113" s="4" t="s">
        <v>1572</v>
      </c>
      <c r="DB113" s="49">
        <f t="shared" si="27"/>
        <v>2.93040293</v>
      </c>
      <c r="DC113" s="50" t="s">
        <v>684</v>
      </c>
      <c r="DD113" s="50" t="s">
        <v>64</v>
      </c>
      <c r="DE113" s="4" t="s">
        <v>7084</v>
      </c>
      <c r="DF113" s="55">
        <f t="shared" si="28"/>
        <v>1.302931596</v>
      </c>
      <c r="DG113" s="52" t="s">
        <v>2315</v>
      </c>
      <c r="DH113" s="52" t="s">
        <v>1490</v>
      </c>
      <c r="DI113" s="4" t="s">
        <v>6671</v>
      </c>
      <c r="DJ113" s="55">
        <f t="shared" si="29"/>
        <v>-3.89380531</v>
      </c>
      <c r="DK113" s="52" t="s">
        <v>6088</v>
      </c>
      <c r="DL113" s="52" t="s">
        <v>3587</v>
      </c>
      <c r="DM113" s="4" t="s">
        <v>1515</v>
      </c>
      <c r="DN113" s="55">
        <f t="shared" si="30"/>
        <v>0.3490401396</v>
      </c>
      <c r="DO113" s="52" t="s">
        <v>6145</v>
      </c>
      <c r="DP113" s="52" t="s">
        <v>203</v>
      </c>
      <c r="DQ113" s="4" t="s">
        <v>5040</v>
      </c>
      <c r="DR113" s="55">
        <f t="shared" si="31"/>
        <v>2.941176471</v>
      </c>
      <c r="DS113" s="52" t="s">
        <v>3618</v>
      </c>
      <c r="DT113" s="52" t="s">
        <v>3966</v>
      </c>
      <c r="DU113" s="4" t="s">
        <v>7085</v>
      </c>
      <c r="DV113" s="57">
        <f t="shared" si="32"/>
        <v>-1.639344262</v>
      </c>
      <c r="DW113" s="58" t="s">
        <v>392</v>
      </c>
      <c r="DX113" s="58" t="s">
        <v>283</v>
      </c>
      <c r="DY113" s="4" t="s">
        <v>427</v>
      </c>
      <c r="DZ113" s="59">
        <f t="shared" si="33"/>
        <v>2.683178535</v>
      </c>
      <c r="EA113" s="60" t="s">
        <v>3687</v>
      </c>
      <c r="EB113" s="60" t="s">
        <v>1723</v>
      </c>
      <c r="EC113" s="4" t="s">
        <v>370</v>
      </c>
      <c r="ED113" s="59">
        <f t="shared" si="34"/>
        <v>-1.779359431</v>
      </c>
      <c r="EE113" s="60" t="s">
        <v>4106</v>
      </c>
      <c r="EF113" s="60" t="s">
        <v>907</v>
      </c>
      <c r="EG113" s="4" t="s">
        <v>110</v>
      </c>
      <c r="EH113" s="59">
        <f t="shared" si="35"/>
        <v>11.37724551</v>
      </c>
      <c r="EI113" s="60" t="s">
        <v>5131</v>
      </c>
      <c r="EJ113" s="60" t="s">
        <v>3086</v>
      </c>
      <c r="EK113" s="4" t="s">
        <v>1961</v>
      </c>
      <c r="EL113" s="61">
        <f t="shared" si="36"/>
        <v>8.095238095</v>
      </c>
      <c r="EM113" s="62" t="s">
        <v>1041</v>
      </c>
      <c r="EN113" s="62" t="s">
        <v>1396</v>
      </c>
      <c r="EO113" s="4" t="s">
        <v>294</v>
      </c>
      <c r="EP113" s="61">
        <f t="shared" si="37"/>
        <v>3.619909502</v>
      </c>
      <c r="EQ113" s="62" t="s">
        <v>868</v>
      </c>
      <c r="ER113" s="62" t="s">
        <v>1716</v>
      </c>
      <c r="ES113" s="4" t="s">
        <v>1027</v>
      </c>
      <c r="ET113" s="61">
        <f t="shared" si="38"/>
        <v>1.033295063</v>
      </c>
      <c r="EU113" s="62" t="s">
        <v>3942</v>
      </c>
      <c r="EV113" s="62" t="s">
        <v>1805</v>
      </c>
      <c r="EW113" s="4" t="s">
        <v>2432</v>
      </c>
      <c r="EX113" s="63">
        <f t="shared" si="39"/>
        <v>-0.1858736059</v>
      </c>
      <c r="EY113" s="64" t="s">
        <v>7086</v>
      </c>
      <c r="EZ113" s="64" t="s">
        <v>1812</v>
      </c>
      <c r="FA113" s="4" t="s">
        <v>1056</v>
      </c>
      <c r="FB113" s="63">
        <f t="shared" si="40"/>
        <v>2.192982456</v>
      </c>
      <c r="FC113" s="64" t="s">
        <v>1059</v>
      </c>
      <c r="FD113" s="64" t="s">
        <v>52</v>
      </c>
      <c r="FE113" s="4" t="s">
        <v>7087</v>
      </c>
      <c r="FF113" s="65">
        <f t="shared" si="41"/>
        <v>-1.123595506</v>
      </c>
      <c r="FG113" s="66" t="s">
        <v>4756</v>
      </c>
      <c r="FH113" s="66" t="s">
        <v>1920</v>
      </c>
      <c r="FI113" s="4" t="s">
        <v>1630</v>
      </c>
      <c r="FJ113" s="67">
        <f t="shared" si="42"/>
        <v>0.4333694475</v>
      </c>
      <c r="FK113" s="68" t="s">
        <v>7088</v>
      </c>
      <c r="FL113" s="68" t="s">
        <v>505</v>
      </c>
      <c r="FM113" s="4" t="s">
        <v>471</v>
      </c>
      <c r="FN113" s="67">
        <f t="shared" si="43"/>
        <v>-0.9523809524</v>
      </c>
      <c r="FO113" s="68" t="s">
        <v>4227</v>
      </c>
      <c r="FP113" s="68" t="s">
        <v>1080</v>
      </c>
      <c r="FQ113" s="4" t="s">
        <v>6195</v>
      </c>
      <c r="FR113" s="67">
        <f t="shared" si="44"/>
        <v>-0.1485884101</v>
      </c>
      <c r="FS113" s="68" t="s">
        <v>7089</v>
      </c>
      <c r="FT113" s="68" t="s">
        <v>113</v>
      </c>
      <c r="FU113" s="4" t="s">
        <v>2432</v>
      </c>
      <c r="FV113" s="13">
        <f t="shared" si="45"/>
        <v>0.4413619168</v>
      </c>
      <c r="FW113" s="15" t="s">
        <v>7090</v>
      </c>
      <c r="FX113" s="15" t="s">
        <v>1900</v>
      </c>
      <c r="FY113" s="4" t="s">
        <v>1056</v>
      </c>
      <c r="FZ113" s="13">
        <f t="shared" si="69"/>
        <v>-0.04474272931</v>
      </c>
      <c r="GA113" s="15" t="s">
        <v>1094</v>
      </c>
      <c r="GB113" s="15" t="s">
        <v>113</v>
      </c>
      <c r="GC113" s="4" t="s">
        <v>7087</v>
      </c>
      <c r="GD113" s="13">
        <f t="shared" si="47"/>
        <v>-0.03546099291</v>
      </c>
      <c r="GE113" s="15" t="s">
        <v>6964</v>
      </c>
      <c r="GF113" s="15" t="s">
        <v>113</v>
      </c>
      <c r="GG113" s="4" t="s">
        <v>1630</v>
      </c>
      <c r="GH113" s="69">
        <f t="shared" si="48"/>
        <v>-3.846153846</v>
      </c>
      <c r="GI113" s="70" t="s">
        <v>5278</v>
      </c>
      <c r="GJ113" s="70" t="s">
        <v>1812</v>
      </c>
      <c r="GK113" s="4" t="s">
        <v>471</v>
      </c>
      <c r="GL113" s="71">
        <f t="shared" si="49"/>
        <v>1.794871795</v>
      </c>
      <c r="GM113" s="70" t="s">
        <v>7091</v>
      </c>
      <c r="GN113" s="70" t="s">
        <v>3962</v>
      </c>
      <c r="GO113" s="4" t="s">
        <v>6195</v>
      </c>
      <c r="GP113" s="71">
        <f t="shared" si="50"/>
        <v>-0.8196721311</v>
      </c>
      <c r="GQ113" s="70" t="s">
        <v>2263</v>
      </c>
      <c r="GR113" s="70" t="s">
        <v>283</v>
      </c>
      <c r="GS113" s="4" t="s">
        <v>1630</v>
      </c>
      <c r="GT113" s="72">
        <f t="shared" si="51"/>
        <v>1.369863014</v>
      </c>
      <c r="GU113" s="73" t="s">
        <v>4807</v>
      </c>
      <c r="GV113" s="73" t="s">
        <v>1362</v>
      </c>
      <c r="GW113" s="4" t="s">
        <v>471</v>
      </c>
      <c r="GX113" s="72">
        <f t="shared" si="52"/>
        <v>4.829210836</v>
      </c>
      <c r="GY113" s="73" t="s">
        <v>1015</v>
      </c>
      <c r="GZ113" s="73" t="s">
        <v>3703</v>
      </c>
      <c r="HA113" s="4" t="s">
        <v>6195</v>
      </c>
      <c r="HB113" s="72">
        <f t="shared" si="53"/>
        <v>-0.1984126984</v>
      </c>
      <c r="HC113" s="73" t="s">
        <v>1357</v>
      </c>
      <c r="HD113" s="73" t="s">
        <v>640</v>
      </c>
      <c r="HE113" s="4" t="s">
        <v>2651</v>
      </c>
      <c r="HF113" s="74">
        <f t="shared" si="54"/>
        <v>0</v>
      </c>
      <c r="HG113" s="75" t="s">
        <v>6881</v>
      </c>
      <c r="HH113" s="75" t="s">
        <v>102</v>
      </c>
      <c r="HI113" s="4" t="s">
        <v>4744</v>
      </c>
      <c r="HJ113" s="74">
        <f t="shared" si="55"/>
        <v>-1.129943503</v>
      </c>
      <c r="HK113" s="75" t="s">
        <v>7092</v>
      </c>
      <c r="HL113" s="75" t="s">
        <v>1990</v>
      </c>
      <c r="HM113" s="4" t="s">
        <v>1030</v>
      </c>
      <c r="HN113" s="74">
        <f t="shared" si="56"/>
        <v>1.801801802</v>
      </c>
      <c r="HO113" s="75" t="s">
        <v>4562</v>
      </c>
      <c r="HP113" s="75" t="s">
        <v>1067</v>
      </c>
      <c r="HQ113" s="4" t="s">
        <v>955</v>
      </c>
      <c r="HR113" s="74">
        <f t="shared" si="57"/>
        <v>-3.076923077</v>
      </c>
      <c r="HS113" s="75" t="s">
        <v>7093</v>
      </c>
      <c r="HT113" s="75" t="s">
        <v>1941</v>
      </c>
      <c r="HU113" s="4" t="s">
        <v>3652</v>
      </c>
      <c r="HV113" s="76">
        <f t="shared" si="58"/>
        <v>0.4643962848</v>
      </c>
      <c r="HW113" s="77" t="s">
        <v>5678</v>
      </c>
      <c r="HX113" s="77" t="s">
        <v>392</v>
      </c>
      <c r="HY113" s="4" t="s">
        <v>1456</v>
      </c>
      <c r="HZ113" s="76">
        <f t="shared" si="59"/>
        <v>-3.046875</v>
      </c>
      <c r="IA113" s="77" t="s">
        <v>6007</v>
      </c>
      <c r="IB113" s="77" t="s">
        <v>6036</v>
      </c>
      <c r="IC113" s="4" t="s">
        <v>2925</v>
      </c>
      <c r="ID113" s="76">
        <f t="shared" si="60"/>
        <v>0.8556149733</v>
      </c>
      <c r="IE113" s="77" t="s">
        <v>7094</v>
      </c>
      <c r="IF113" s="77" t="s">
        <v>803</v>
      </c>
      <c r="IG113" s="4" t="s">
        <v>5146</v>
      </c>
      <c r="IH113" s="7">
        <f t="shared" si="61"/>
        <v>-1.733333333</v>
      </c>
      <c r="II113" s="9" t="s">
        <v>7095</v>
      </c>
      <c r="IJ113" s="9" t="s">
        <v>3341</v>
      </c>
      <c r="IK113" s="4" t="s">
        <v>5146</v>
      </c>
      <c r="IL113" s="78">
        <v>0.845410628</v>
      </c>
      <c r="IM113" s="79">
        <v>8350.0</v>
      </c>
      <c r="IN113" s="80">
        <v>70.0</v>
      </c>
      <c r="IO113" s="4" t="s">
        <v>3216</v>
      </c>
      <c r="IP113" s="78">
        <v>1.948051948</v>
      </c>
      <c r="IQ113" s="79">
        <v>7850.0</v>
      </c>
      <c r="IR113" s="80">
        <v>150.0</v>
      </c>
      <c r="IS113" s="4" t="s">
        <v>358</v>
      </c>
      <c r="IT113" s="78">
        <v>-0.8978675645</v>
      </c>
      <c r="IU113" s="79">
        <v>8830.0</v>
      </c>
      <c r="IV113" s="80">
        <v>-80.0</v>
      </c>
      <c r="IW113" s="4" t="s">
        <v>3652</v>
      </c>
      <c r="IX113" s="78">
        <v>1.273148148</v>
      </c>
      <c r="IY113" s="79">
        <v>43750.0</v>
      </c>
      <c r="IZ113" s="80">
        <v>550.0</v>
      </c>
      <c r="JA113" s="4" t="s">
        <v>4051</v>
      </c>
      <c r="JB113" s="78">
        <v>4.356060606</v>
      </c>
      <c r="JC113" s="79">
        <v>27550.0</v>
      </c>
      <c r="JD113" s="79">
        <v>1150.0</v>
      </c>
      <c r="JE113" s="4" t="s">
        <v>97</v>
      </c>
      <c r="JF113" s="78">
        <v>0.4511278195</v>
      </c>
      <c r="JG113" s="79">
        <v>33400.0</v>
      </c>
      <c r="JH113" s="80">
        <v>150.0</v>
      </c>
      <c r="JI113" s="4" t="s">
        <v>6844</v>
      </c>
      <c r="JJ113" s="172">
        <v>1.015228426</v>
      </c>
      <c r="JK113" s="79">
        <v>39800.0</v>
      </c>
      <c r="JL113" s="80">
        <v>400.0</v>
      </c>
      <c r="JM113" s="4" t="s">
        <v>1539</v>
      </c>
      <c r="JN113" s="71">
        <f t="shared" si="62"/>
        <v>-2.756339581</v>
      </c>
      <c r="JO113" s="70" t="s">
        <v>3880</v>
      </c>
      <c r="JP113" s="70" t="s">
        <v>1437</v>
      </c>
      <c r="JQ113" s="4" t="s">
        <v>7096</v>
      </c>
      <c r="JR113" s="71">
        <f t="shared" si="63"/>
        <v>-1.335113485</v>
      </c>
      <c r="JS113" s="70" t="s">
        <v>1218</v>
      </c>
      <c r="JT113" s="70" t="s">
        <v>113</v>
      </c>
      <c r="JU113" s="4" t="s">
        <v>3950</v>
      </c>
      <c r="JV113" s="71">
        <f t="shared" si="64"/>
        <v>-0.1371742112</v>
      </c>
      <c r="JW113" s="70" t="s">
        <v>4579</v>
      </c>
      <c r="JX113" s="70" t="s">
        <v>283</v>
      </c>
      <c r="JY113" s="4" t="s">
        <v>3910</v>
      </c>
      <c r="JZ113" s="71">
        <f t="shared" si="68"/>
        <v>5.772230889</v>
      </c>
      <c r="KA113" s="70" t="s">
        <v>5431</v>
      </c>
      <c r="KB113" s="70" t="s">
        <v>2963</v>
      </c>
      <c r="KC113" s="4" t="s">
        <v>7097</v>
      </c>
      <c r="KD113" s="81">
        <f t="shared" si="65"/>
        <v>-1.879699248</v>
      </c>
      <c r="KE113" s="82" t="s">
        <v>5430</v>
      </c>
      <c r="KF113" s="82" t="s">
        <v>126</v>
      </c>
      <c r="KG113" s="4" t="s">
        <v>2279</v>
      </c>
      <c r="KH113" s="81">
        <f t="shared" si="66"/>
        <v>1.219512195</v>
      </c>
      <c r="KI113" s="82" t="s">
        <v>2082</v>
      </c>
      <c r="KJ113" s="82" t="s">
        <v>44</v>
      </c>
      <c r="KK113" s="4" t="s">
        <v>5690</v>
      </c>
      <c r="KL113" s="81">
        <f t="shared" si="67"/>
        <v>0</v>
      </c>
      <c r="KM113" s="82" t="s">
        <v>2479</v>
      </c>
      <c r="KN113" s="82" t="s">
        <v>102</v>
      </c>
    </row>
    <row r="114" ht="15.75" customHeight="1">
      <c r="A114" s="4" t="s">
        <v>4065</v>
      </c>
      <c r="B114" s="7">
        <f t="shared" si="1"/>
        <v>-1.709401709</v>
      </c>
      <c r="C114" s="9" t="s">
        <v>1734</v>
      </c>
      <c r="D114" s="9" t="s">
        <v>1012</v>
      </c>
      <c r="E114" s="4" t="s">
        <v>738</v>
      </c>
      <c r="F114" s="7">
        <f t="shared" si="2"/>
        <v>1.369863014</v>
      </c>
      <c r="G114" s="9" t="s">
        <v>3033</v>
      </c>
      <c r="H114" s="9" t="s">
        <v>1721</v>
      </c>
      <c r="I114" s="4" t="s">
        <v>5243</v>
      </c>
      <c r="J114" s="13">
        <f t="shared" si="3"/>
        <v>-4.013377926</v>
      </c>
      <c r="K114" s="15" t="s">
        <v>3572</v>
      </c>
      <c r="L114" s="15" t="s">
        <v>1080</v>
      </c>
      <c r="M114" s="4" t="s">
        <v>6889</v>
      </c>
      <c r="N114" s="13">
        <f t="shared" si="4"/>
        <v>0.495049505</v>
      </c>
      <c r="O114" s="15" t="s">
        <v>4156</v>
      </c>
      <c r="P114" s="15" t="s">
        <v>52</v>
      </c>
      <c r="Q114" s="4" t="s">
        <v>6426</v>
      </c>
      <c r="R114" s="13">
        <f t="shared" si="5"/>
        <v>3.956834532</v>
      </c>
      <c r="S114" s="15" t="s">
        <v>1035</v>
      </c>
      <c r="T114" s="15" t="s">
        <v>1688</v>
      </c>
      <c r="U114" s="4" t="s">
        <v>1873</v>
      </c>
      <c r="V114" s="13">
        <f t="shared" si="6"/>
        <v>0</v>
      </c>
      <c r="W114" s="15" t="s">
        <v>7076</v>
      </c>
      <c r="X114" s="15" t="s">
        <v>102</v>
      </c>
      <c r="Y114" s="4" t="s">
        <v>5372</v>
      </c>
      <c r="Z114" s="26">
        <f t="shared" si="7"/>
        <v>-2.43902439</v>
      </c>
      <c r="AA114" s="24" t="s">
        <v>4689</v>
      </c>
      <c r="AB114" s="24" t="s">
        <v>1585</v>
      </c>
      <c r="AC114" s="4" t="s">
        <v>6616</v>
      </c>
      <c r="AD114" s="26">
        <f t="shared" si="8"/>
        <v>6.21761658</v>
      </c>
      <c r="AE114" s="24" t="s">
        <v>3296</v>
      </c>
      <c r="AF114" s="24" t="s">
        <v>61</v>
      </c>
      <c r="AG114" s="4" t="s">
        <v>2252</v>
      </c>
      <c r="AH114" s="26">
        <f t="shared" si="9"/>
        <v>-4.693877551</v>
      </c>
      <c r="AI114" s="24" t="s">
        <v>7098</v>
      </c>
      <c r="AJ114" s="24" t="s">
        <v>4784</v>
      </c>
      <c r="AK114" s="4" t="s">
        <v>4741</v>
      </c>
      <c r="AL114" s="29">
        <f t="shared" si="10"/>
        <v>3.361344538</v>
      </c>
      <c r="AM114" s="32" t="s">
        <v>2059</v>
      </c>
      <c r="AN114" s="32" t="s">
        <v>64</v>
      </c>
      <c r="AO114" s="4" t="s">
        <v>532</v>
      </c>
      <c r="AP114" s="35">
        <f t="shared" si="11"/>
        <v>3.115264798</v>
      </c>
      <c r="AQ114" s="32" t="s">
        <v>440</v>
      </c>
      <c r="AR114" s="32" t="s">
        <v>173</v>
      </c>
      <c r="AS114" s="4" t="s">
        <v>567</v>
      </c>
      <c r="AT114" s="35">
        <f t="shared" si="12"/>
        <v>0.2277904328</v>
      </c>
      <c r="AU114" s="32" t="s">
        <v>4964</v>
      </c>
      <c r="AV114" s="32" t="s">
        <v>376</v>
      </c>
      <c r="AW114" s="4" t="s">
        <v>6378</v>
      </c>
      <c r="AX114" s="37">
        <f t="shared" si="13"/>
        <v>-1.346801347</v>
      </c>
      <c r="AY114" s="38" t="s">
        <v>1320</v>
      </c>
      <c r="AZ114" s="38" t="s">
        <v>703</v>
      </c>
      <c r="BA114" s="4" t="s">
        <v>3097</v>
      </c>
      <c r="BB114" s="37">
        <f t="shared" si="14"/>
        <v>2.160493827</v>
      </c>
      <c r="BC114" s="38" t="s">
        <v>2779</v>
      </c>
      <c r="BD114" s="38" t="s">
        <v>596</v>
      </c>
      <c r="BE114" s="4" t="s">
        <v>282</v>
      </c>
      <c r="BF114" s="37">
        <f t="shared" si="15"/>
        <v>-0.3663003663</v>
      </c>
      <c r="BG114" s="38" t="s">
        <v>1617</v>
      </c>
      <c r="BH114" s="38" t="s">
        <v>48</v>
      </c>
      <c r="BI114" s="4" t="s">
        <v>2195</v>
      </c>
      <c r="BJ114" s="37">
        <f t="shared" si="16"/>
        <v>-1.01010101</v>
      </c>
      <c r="BK114" s="38" t="s">
        <v>3001</v>
      </c>
      <c r="BL114" s="38" t="s">
        <v>126</v>
      </c>
      <c r="BM114" s="4" t="s">
        <v>6222</v>
      </c>
      <c r="BN114" s="41">
        <f t="shared" si="17"/>
        <v>0.9615384615</v>
      </c>
      <c r="BO114" s="42" t="s">
        <v>4265</v>
      </c>
      <c r="BP114" s="42" t="s">
        <v>44</v>
      </c>
      <c r="BQ114" s="4" t="s">
        <v>3097</v>
      </c>
      <c r="BR114" s="41">
        <f t="shared" si="18"/>
        <v>0.3215434084</v>
      </c>
      <c r="BS114" s="42" t="s">
        <v>5158</v>
      </c>
      <c r="BT114" s="42" t="s">
        <v>52</v>
      </c>
      <c r="BU114" s="4" t="s">
        <v>282</v>
      </c>
      <c r="BV114" s="41">
        <f t="shared" si="19"/>
        <v>-0.487804878</v>
      </c>
      <c r="BW114" s="42" t="s">
        <v>1631</v>
      </c>
      <c r="BX114" s="42" t="s">
        <v>113</v>
      </c>
      <c r="BY114" s="4" t="s">
        <v>7099</v>
      </c>
      <c r="BZ114" s="41">
        <f t="shared" si="20"/>
        <v>-1.969365427</v>
      </c>
      <c r="CA114" s="42" t="s">
        <v>3885</v>
      </c>
      <c r="CB114" s="42" t="s">
        <v>921</v>
      </c>
      <c r="CC114" s="4" t="s">
        <v>5895</v>
      </c>
      <c r="CD114" s="45">
        <f t="shared" si="21"/>
        <v>3.191489362</v>
      </c>
      <c r="CE114" s="46" t="s">
        <v>7100</v>
      </c>
      <c r="CF114" s="46" t="s">
        <v>392</v>
      </c>
      <c r="CG114" s="4" t="s">
        <v>2085</v>
      </c>
      <c r="CH114" s="47">
        <f t="shared" si="22"/>
        <v>-2.790697674</v>
      </c>
      <c r="CI114" s="48" t="s">
        <v>3677</v>
      </c>
      <c r="CJ114" s="48" t="s">
        <v>326</v>
      </c>
      <c r="CK114" s="4" t="s">
        <v>7101</v>
      </c>
      <c r="CL114" s="47">
        <f t="shared" si="23"/>
        <v>3.280542986</v>
      </c>
      <c r="CM114" s="48" t="s">
        <v>5319</v>
      </c>
      <c r="CN114" s="48" t="s">
        <v>1845</v>
      </c>
      <c r="CO114" s="4" t="s">
        <v>7102</v>
      </c>
      <c r="CP114" s="47">
        <f t="shared" si="24"/>
        <v>0.1037344398</v>
      </c>
      <c r="CQ114" s="48" t="s">
        <v>2505</v>
      </c>
      <c r="CR114" s="48" t="s">
        <v>173</v>
      </c>
      <c r="CS114" s="4" t="s">
        <v>3016</v>
      </c>
      <c r="CT114" s="49">
        <f t="shared" si="25"/>
        <v>2.150537634</v>
      </c>
      <c r="CU114" s="50" t="s">
        <v>3017</v>
      </c>
      <c r="CV114" s="50" t="s">
        <v>173</v>
      </c>
      <c r="CW114" s="4" t="s">
        <v>3548</v>
      </c>
      <c r="CX114" s="49">
        <f t="shared" si="26"/>
        <v>0.4329004329</v>
      </c>
      <c r="CY114" s="50" t="s">
        <v>3561</v>
      </c>
      <c r="CZ114" s="50" t="s">
        <v>376</v>
      </c>
      <c r="DA114" s="4" t="s">
        <v>5372</v>
      </c>
      <c r="DB114" s="49">
        <f t="shared" si="27"/>
        <v>-1.067615658</v>
      </c>
      <c r="DC114" s="50" t="s">
        <v>3982</v>
      </c>
      <c r="DD114" s="50" t="s">
        <v>57</v>
      </c>
      <c r="DE114" s="4" t="s">
        <v>7103</v>
      </c>
      <c r="DF114" s="55">
        <f t="shared" si="28"/>
        <v>1.607717042</v>
      </c>
      <c r="DG114" s="52" t="s">
        <v>5598</v>
      </c>
      <c r="DH114" s="52" t="s">
        <v>173</v>
      </c>
      <c r="DI114" s="4" t="s">
        <v>6695</v>
      </c>
      <c r="DJ114" s="55">
        <f t="shared" si="29"/>
        <v>0.7366482505</v>
      </c>
      <c r="DK114" s="52" t="s">
        <v>5207</v>
      </c>
      <c r="DL114" s="52" t="s">
        <v>380</v>
      </c>
      <c r="DM114" s="4" t="s">
        <v>1532</v>
      </c>
      <c r="DN114" s="55">
        <f t="shared" si="30"/>
        <v>-0.5217391304</v>
      </c>
      <c r="DO114" s="52" t="s">
        <v>4291</v>
      </c>
      <c r="DP114" s="52" t="s">
        <v>442</v>
      </c>
      <c r="DQ114" s="4" t="s">
        <v>5082</v>
      </c>
      <c r="DR114" s="55">
        <f t="shared" si="31"/>
        <v>-1.481481481</v>
      </c>
      <c r="DS114" s="52" t="s">
        <v>6822</v>
      </c>
      <c r="DT114" s="52" t="s">
        <v>1482</v>
      </c>
      <c r="DU114" s="4" t="s">
        <v>7104</v>
      </c>
      <c r="DV114" s="57">
        <f t="shared" si="32"/>
        <v>-0.5</v>
      </c>
      <c r="DW114" s="58" t="s">
        <v>6027</v>
      </c>
      <c r="DX114" s="58" t="s">
        <v>442</v>
      </c>
      <c r="DY114" s="4" t="s">
        <v>449</v>
      </c>
      <c r="DZ114" s="59">
        <f t="shared" si="33"/>
        <v>-1.005025126</v>
      </c>
      <c r="EA114" s="60" t="s">
        <v>4331</v>
      </c>
      <c r="EB114" s="60" t="s">
        <v>283</v>
      </c>
      <c r="EC114" s="4" t="s">
        <v>244</v>
      </c>
      <c r="ED114" s="59">
        <f t="shared" si="34"/>
        <v>-1.086956522</v>
      </c>
      <c r="EE114" s="60" t="s">
        <v>248</v>
      </c>
      <c r="EF114" s="60" t="s">
        <v>57</v>
      </c>
      <c r="EG114" s="4" t="s">
        <v>132</v>
      </c>
      <c r="EH114" s="59">
        <f t="shared" si="35"/>
        <v>0.2688172043</v>
      </c>
      <c r="EI114" s="60" t="s">
        <v>5333</v>
      </c>
      <c r="EJ114" s="60" t="s">
        <v>376</v>
      </c>
      <c r="EK114" s="4" t="s">
        <v>1982</v>
      </c>
      <c r="EL114" s="61">
        <f t="shared" si="36"/>
        <v>-3.083700441</v>
      </c>
      <c r="EM114" s="62" t="s">
        <v>510</v>
      </c>
      <c r="EN114" s="62" t="s">
        <v>40</v>
      </c>
      <c r="EO114" s="4" t="s">
        <v>311</v>
      </c>
      <c r="EP114" s="61">
        <f t="shared" si="37"/>
        <v>-2.620087336</v>
      </c>
      <c r="EQ114" s="62" t="s">
        <v>706</v>
      </c>
      <c r="ER114" s="62" t="s">
        <v>326</v>
      </c>
      <c r="ES114" s="4" t="s">
        <v>1046</v>
      </c>
      <c r="ET114" s="61">
        <f t="shared" si="38"/>
        <v>1.363636364</v>
      </c>
      <c r="EU114" s="62" t="s">
        <v>5163</v>
      </c>
      <c r="EV114" s="62" t="s">
        <v>918</v>
      </c>
      <c r="EW114" s="4" t="s">
        <v>2443</v>
      </c>
      <c r="EX114" s="63">
        <f t="shared" si="39"/>
        <v>0.3724394786</v>
      </c>
      <c r="EY114" s="64" t="s">
        <v>7105</v>
      </c>
      <c r="EZ114" s="64" t="s">
        <v>173</v>
      </c>
      <c r="FA114" s="4" t="s">
        <v>1429</v>
      </c>
      <c r="FB114" s="63">
        <f t="shared" si="40"/>
        <v>0</v>
      </c>
      <c r="FC114" s="64" t="s">
        <v>1059</v>
      </c>
      <c r="FD114" s="64" t="s">
        <v>102</v>
      </c>
      <c r="FE114" s="4" t="s">
        <v>7106</v>
      </c>
      <c r="FF114" s="65">
        <f t="shared" si="41"/>
        <v>-0.5681818182</v>
      </c>
      <c r="FG114" s="66" t="s">
        <v>5722</v>
      </c>
      <c r="FH114" s="66" t="s">
        <v>283</v>
      </c>
      <c r="FI114" s="4" t="s">
        <v>1658</v>
      </c>
      <c r="FJ114" s="67">
        <f t="shared" si="42"/>
        <v>-2.049622438</v>
      </c>
      <c r="FK114" s="68" t="s">
        <v>3379</v>
      </c>
      <c r="FL114" s="68" t="s">
        <v>3917</v>
      </c>
      <c r="FM114" s="4" t="s">
        <v>494</v>
      </c>
      <c r="FN114" s="67">
        <f t="shared" si="43"/>
        <v>0.4807692308</v>
      </c>
      <c r="FO114" s="68" t="s">
        <v>798</v>
      </c>
      <c r="FP114" s="68" t="s">
        <v>96</v>
      </c>
      <c r="FQ114" s="4" t="s">
        <v>6224</v>
      </c>
      <c r="FR114" s="67">
        <f t="shared" si="44"/>
        <v>-0.744047619</v>
      </c>
      <c r="FS114" s="68" t="s">
        <v>7107</v>
      </c>
      <c r="FT114" s="68" t="s">
        <v>511</v>
      </c>
      <c r="FU114" s="4" t="s">
        <v>2443</v>
      </c>
      <c r="FV114" s="13">
        <f t="shared" si="45"/>
        <v>2.950408035</v>
      </c>
      <c r="FW114" s="15" t="s">
        <v>5176</v>
      </c>
      <c r="FX114" s="15" t="s">
        <v>2355</v>
      </c>
      <c r="FY114" s="4" t="s">
        <v>1429</v>
      </c>
      <c r="FZ114" s="13">
        <f t="shared" si="69"/>
        <v>2.864816473</v>
      </c>
      <c r="GA114" s="15" t="s">
        <v>1461</v>
      </c>
      <c r="GB114" s="15" t="s">
        <v>1463</v>
      </c>
      <c r="GC114" s="4" t="s">
        <v>7106</v>
      </c>
      <c r="GD114" s="13">
        <f t="shared" si="47"/>
        <v>-0.8158921603</v>
      </c>
      <c r="GE114" s="15" t="s">
        <v>7108</v>
      </c>
      <c r="GF114" s="15" t="s">
        <v>4361</v>
      </c>
      <c r="GG114" s="4" t="s">
        <v>1658</v>
      </c>
      <c r="GH114" s="69">
        <f t="shared" si="48"/>
        <v>-2</v>
      </c>
      <c r="GI114" s="70" t="s">
        <v>1946</v>
      </c>
      <c r="GJ114" s="70" t="s">
        <v>2689</v>
      </c>
      <c r="GK114" s="4" t="s">
        <v>494</v>
      </c>
      <c r="GL114" s="71">
        <f t="shared" si="49"/>
        <v>5.793450882</v>
      </c>
      <c r="GM114" s="70" t="s">
        <v>860</v>
      </c>
      <c r="GN114" s="70" t="s">
        <v>5049</v>
      </c>
      <c r="GO114" s="4" t="s">
        <v>6224</v>
      </c>
      <c r="GP114" s="71">
        <f t="shared" si="50"/>
        <v>1.652892562</v>
      </c>
      <c r="GQ114" s="70" t="s">
        <v>2059</v>
      </c>
      <c r="GR114" s="70" t="s">
        <v>1721</v>
      </c>
      <c r="GS114" s="4" t="s">
        <v>1658</v>
      </c>
      <c r="GT114" s="72">
        <f t="shared" si="51"/>
        <v>1.351351351</v>
      </c>
      <c r="GU114" s="73" t="s">
        <v>790</v>
      </c>
      <c r="GV114" s="73" t="s">
        <v>1362</v>
      </c>
      <c r="GW114" s="4" t="s">
        <v>494</v>
      </c>
      <c r="GX114" s="72">
        <f t="shared" si="52"/>
        <v>0</v>
      </c>
      <c r="GY114" s="73" t="s">
        <v>1015</v>
      </c>
      <c r="GZ114" s="73" t="s">
        <v>102</v>
      </c>
      <c r="HA114" s="4" t="s">
        <v>6224</v>
      </c>
      <c r="HB114" s="72">
        <f t="shared" si="53"/>
        <v>-2.286282306</v>
      </c>
      <c r="HC114" s="73" t="s">
        <v>5769</v>
      </c>
      <c r="HD114" s="73" t="s">
        <v>2357</v>
      </c>
      <c r="HE114" s="4" t="s">
        <v>2657</v>
      </c>
      <c r="HF114" s="74">
        <f t="shared" si="54"/>
        <v>-1.761517615</v>
      </c>
      <c r="HG114" s="75" t="s">
        <v>7109</v>
      </c>
      <c r="HH114" s="75" t="s">
        <v>1925</v>
      </c>
      <c r="HI114" s="4" t="s">
        <v>4797</v>
      </c>
      <c r="HJ114" s="74">
        <f t="shared" si="55"/>
        <v>5.028571429</v>
      </c>
      <c r="HK114" s="75" t="s">
        <v>7110</v>
      </c>
      <c r="HL114" s="75" t="s">
        <v>1168</v>
      </c>
      <c r="HM114" s="4" t="s">
        <v>1051</v>
      </c>
      <c r="HN114" s="74">
        <f t="shared" si="56"/>
        <v>-0.1769911504</v>
      </c>
      <c r="HO114" s="75" t="s">
        <v>5132</v>
      </c>
      <c r="HP114" s="75" t="s">
        <v>113</v>
      </c>
      <c r="HQ114" s="4" t="s">
        <v>973</v>
      </c>
      <c r="HR114" s="74">
        <f t="shared" si="57"/>
        <v>-0.2976190476</v>
      </c>
      <c r="HS114" s="75" t="s">
        <v>7111</v>
      </c>
      <c r="HT114" s="75" t="s">
        <v>326</v>
      </c>
      <c r="HU114" s="4" t="s">
        <v>3726</v>
      </c>
      <c r="HV114" s="76">
        <f t="shared" si="58"/>
        <v>0.9244992296</v>
      </c>
      <c r="HW114" s="77" t="s">
        <v>6410</v>
      </c>
      <c r="HX114" s="77" t="s">
        <v>2592</v>
      </c>
      <c r="HY114" s="4" t="s">
        <v>1473</v>
      </c>
      <c r="HZ114" s="76">
        <f t="shared" si="59"/>
        <v>-0.8058017728</v>
      </c>
      <c r="IA114" s="77" t="s">
        <v>7112</v>
      </c>
      <c r="IB114" s="77" t="s">
        <v>1990</v>
      </c>
      <c r="IC114" s="4" t="s">
        <v>2936</v>
      </c>
      <c r="ID114" s="76">
        <f t="shared" si="60"/>
        <v>2.120890774</v>
      </c>
      <c r="IE114" s="77" t="s">
        <v>6527</v>
      </c>
      <c r="IF114" s="77" t="s">
        <v>1149</v>
      </c>
      <c r="IG114" s="4" t="s">
        <v>5188</v>
      </c>
      <c r="IH114" s="7">
        <f t="shared" si="61"/>
        <v>-0.2713704206</v>
      </c>
      <c r="II114" s="9" t="s">
        <v>6884</v>
      </c>
      <c r="IJ114" s="9" t="s">
        <v>640</v>
      </c>
      <c r="IK114" s="4" t="s">
        <v>5188</v>
      </c>
      <c r="IL114" s="78">
        <v>-2.634730539</v>
      </c>
      <c r="IM114" s="79">
        <v>8130.0</v>
      </c>
      <c r="IN114" s="80">
        <v>-220.0</v>
      </c>
      <c r="IO114" s="4" t="s">
        <v>3290</v>
      </c>
      <c r="IP114" s="78">
        <v>-3.439490446</v>
      </c>
      <c r="IQ114" s="79">
        <v>7580.0</v>
      </c>
      <c r="IR114" s="80">
        <v>-270.0</v>
      </c>
      <c r="IS114" s="4" t="s">
        <v>377</v>
      </c>
      <c r="IT114" s="78">
        <v>2.718006795</v>
      </c>
      <c r="IU114" s="79">
        <v>9070.0</v>
      </c>
      <c r="IV114" s="80">
        <v>240.0</v>
      </c>
      <c r="IW114" s="4" t="s">
        <v>3726</v>
      </c>
      <c r="IX114" s="78">
        <v>3.542857143</v>
      </c>
      <c r="IY114" s="79">
        <v>45300.0</v>
      </c>
      <c r="IZ114" s="79">
        <v>1550.0</v>
      </c>
      <c r="JA114" s="4" t="s">
        <v>4116</v>
      </c>
      <c r="JB114" s="78">
        <v>-1.270417423</v>
      </c>
      <c r="JC114" s="79">
        <v>27200.0</v>
      </c>
      <c r="JD114" s="80">
        <v>-350.0</v>
      </c>
      <c r="JE114" s="4" t="s">
        <v>597</v>
      </c>
      <c r="JF114" s="78">
        <v>0.0</v>
      </c>
      <c r="JG114" s="79">
        <v>33400.0</v>
      </c>
      <c r="JH114" s="80">
        <v>0.0</v>
      </c>
      <c r="JI114" s="4" t="s">
        <v>6869</v>
      </c>
      <c r="JJ114" s="172">
        <v>1.130653266</v>
      </c>
      <c r="JK114" s="79">
        <v>40250.0</v>
      </c>
      <c r="JL114" s="80">
        <v>450.0</v>
      </c>
      <c r="JM114" s="4" t="s">
        <v>1554</v>
      </c>
      <c r="JN114" s="71">
        <f t="shared" si="62"/>
        <v>0.3401360544</v>
      </c>
      <c r="JO114" s="70" t="s">
        <v>3504</v>
      </c>
      <c r="JP114" s="70" t="s">
        <v>1400</v>
      </c>
      <c r="JQ114" s="4" t="s">
        <v>7113</v>
      </c>
      <c r="JR114" s="71">
        <f t="shared" si="63"/>
        <v>0.4059539919</v>
      </c>
      <c r="JS114" s="70" t="s">
        <v>4729</v>
      </c>
      <c r="JT114" s="70" t="s">
        <v>1400</v>
      </c>
      <c r="JU114" s="4" t="s">
        <v>4007</v>
      </c>
      <c r="JV114" s="71">
        <f t="shared" si="64"/>
        <v>-0.9615384615</v>
      </c>
      <c r="JW114" s="70" t="s">
        <v>1205</v>
      </c>
      <c r="JX114" s="70" t="s">
        <v>185</v>
      </c>
      <c r="JY114" s="4" t="s">
        <v>3971</v>
      </c>
      <c r="JZ114" s="71">
        <f t="shared" si="68"/>
        <v>0</v>
      </c>
      <c r="KA114" s="70" t="s">
        <v>5431</v>
      </c>
      <c r="KB114" s="70" t="s">
        <v>102</v>
      </c>
      <c r="KC114" s="4" t="s">
        <v>7114</v>
      </c>
      <c r="KD114" s="81">
        <f t="shared" si="65"/>
        <v>0</v>
      </c>
      <c r="KE114" s="82" t="s">
        <v>5430</v>
      </c>
      <c r="KF114" s="82" t="s">
        <v>102</v>
      </c>
      <c r="KG114" s="4" t="s">
        <v>2292</v>
      </c>
      <c r="KH114" s="81">
        <f t="shared" si="66"/>
        <v>-1.204819277</v>
      </c>
      <c r="KI114" s="82" t="s">
        <v>2781</v>
      </c>
      <c r="KJ114" s="82" t="s">
        <v>126</v>
      </c>
      <c r="KK114" s="4" t="s">
        <v>5730</v>
      </c>
      <c r="KL114" s="81">
        <f t="shared" si="67"/>
        <v>0</v>
      </c>
      <c r="KM114" s="82" t="s">
        <v>2479</v>
      </c>
      <c r="KN114" s="82" t="s">
        <v>102</v>
      </c>
    </row>
    <row r="115" ht="15.75" customHeight="1">
      <c r="A115" s="4" t="s">
        <v>4125</v>
      </c>
      <c r="B115" s="7">
        <f t="shared" si="1"/>
        <v>5</v>
      </c>
      <c r="C115" s="9" t="s">
        <v>4126</v>
      </c>
      <c r="D115" s="9" t="s">
        <v>3248</v>
      </c>
      <c r="E115" s="4" t="s">
        <v>760</v>
      </c>
      <c r="F115" s="7">
        <f t="shared" si="2"/>
        <v>-1.351351351</v>
      </c>
      <c r="G115" s="9" t="s">
        <v>1681</v>
      </c>
      <c r="H115" s="9" t="s">
        <v>1920</v>
      </c>
      <c r="I115" s="4" t="s">
        <v>5279</v>
      </c>
      <c r="J115" s="13">
        <f t="shared" si="3"/>
        <v>1.742160279</v>
      </c>
      <c r="K115" s="15" t="s">
        <v>5558</v>
      </c>
      <c r="L115" s="15" t="s">
        <v>119</v>
      </c>
      <c r="M115" s="4" t="s">
        <v>6912</v>
      </c>
      <c r="N115" s="13">
        <f t="shared" si="4"/>
        <v>-1.57635468</v>
      </c>
      <c r="O115" s="15" t="s">
        <v>6390</v>
      </c>
      <c r="P115" s="15" t="s">
        <v>1596</v>
      </c>
      <c r="Q115" s="4" t="s">
        <v>6457</v>
      </c>
      <c r="R115" s="13">
        <f t="shared" si="5"/>
        <v>-0.6920415225</v>
      </c>
      <c r="S115" s="15" t="s">
        <v>3572</v>
      </c>
      <c r="T115" s="15" t="s">
        <v>113</v>
      </c>
      <c r="U115" s="4" t="s">
        <v>2113</v>
      </c>
      <c r="V115" s="13">
        <f t="shared" si="6"/>
        <v>3.917910448</v>
      </c>
      <c r="W115" s="15" t="s">
        <v>5238</v>
      </c>
      <c r="X115" s="15" t="s">
        <v>223</v>
      </c>
      <c r="Y115" s="4" t="s">
        <v>5411</v>
      </c>
      <c r="Z115" s="26">
        <f t="shared" si="7"/>
        <v>0</v>
      </c>
      <c r="AA115" s="24" t="s">
        <v>4689</v>
      </c>
      <c r="AB115" s="24" t="s">
        <v>102</v>
      </c>
      <c r="AC115" s="4" t="s">
        <v>6645</v>
      </c>
      <c r="AD115" s="26">
        <f t="shared" si="8"/>
        <v>3.658536585</v>
      </c>
      <c r="AE115" s="24" t="s">
        <v>5518</v>
      </c>
      <c r="AF115" s="24" t="s">
        <v>44</v>
      </c>
      <c r="AG115" s="4" t="s">
        <v>2272</v>
      </c>
      <c r="AH115" s="26">
        <f t="shared" si="9"/>
        <v>-4.710920771</v>
      </c>
      <c r="AI115" s="24" t="s">
        <v>3282</v>
      </c>
      <c r="AJ115" s="24" t="s">
        <v>6993</v>
      </c>
      <c r="AK115" s="4" t="s">
        <v>4796</v>
      </c>
      <c r="AL115" s="29">
        <f t="shared" si="10"/>
        <v>0</v>
      </c>
      <c r="AM115" s="32" t="s">
        <v>2059</v>
      </c>
      <c r="AN115" s="32" t="s">
        <v>102</v>
      </c>
      <c r="AO115" s="4" t="s">
        <v>556</v>
      </c>
      <c r="AP115" s="35">
        <f t="shared" si="11"/>
        <v>2.719033233</v>
      </c>
      <c r="AQ115" s="32" t="s">
        <v>3672</v>
      </c>
      <c r="AR115" s="32" t="s">
        <v>1362</v>
      </c>
      <c r="AS115" s="4" t="s">
        <v>592</v>
      </c>
      <c r="AT115" s="35">
        <f t="shared" si="12"/>
        <v>-4.545454545</v>
      </c>
      <c r="AU115" s="32" t="s">
        <v>1138</v>
      </c>
      <c r="AV115" s="32" t="s">
        <v>113</v>
      </c>
      <c r="AW115" s="4" t="s">
        <v>897</v>
      </c>
      <c r="AX115" s="37">
        <f t="shared" si="13"/>
        <v>3.071672355</v>
      </c>
      <c r="AY115" s="38" t="s">
        <v>5115</v>
      </c>
      <c r="AZ115" s="38" t="s">
        <v>869</v>
      </c>
      <c r="BA115" s="4" t="s">
        <v>3181</v>
      </c>
      <c r="BB115" s="37">
        <f t="shared" si="14"/>
        <v>0.3021148036</v>
      </c>
      <c r="BC115" s="38" t="s">
        <v>929</v>
      </c>
      <c r="BD115" s="38" t="s">
        <v>52</v>
      </c>
      <c r="BE115" s="4" t="s">
        <v>302</v>
      </c>
      <c r="BF115" s="37">
        <f t="shared" si="15"/>
        <v>0.3676470588</v>
      </c>
      <c r="BG115" s="38" t="s">
        <v>3039</v>
      </c>
      <c r="BH115" s="38" t="s">
        <v>52</v>
      </c>
      <c r="BI115" s="4" t="s">
        <v>2211</v>
      </c>
      <c r="BJ115" s="37">
        <f t="shared" si="16"/>
        <v>-1.020408163</v>
      </c>
      <c r="BK115" s="38" t="s">
        <v>1622</v>
      </c>
      <c r="BL115" s="38" t="s">
        <v>126</v>
      </c>
      <c r="BM115" s="4" t="s">
        <v>6250</v>
      </c>
      <c r="BN115" s="41">
        <f t="shared" si="17"/>
        <v>0</v>
      </c>
      <c r="BO115" s="42" t="s">
        <v>4265</v>
      </c>
      <c r="BP115" s="42" t="s">
        <v>102</v>
      </c>
      <c r="BQ115" s="4" t="s">
        <v>3181</v>
      </c>
      <c r="BR115" s="41">
        <f t="shared" si="18"/>
        <v>-3.205128205</v>
      </c>
      <c r="BS115" s="42" t="s">
        <v>5115</v>
      </c>
      <c r="BT115" s="42" t="s">
        <v>511</v>
      </c>
      <c r="BU115" s="4" t="s">
        <v>302</v>
      </c>
      <c r="BV115" s="41">
        <f t="shared" si="19"/>
        <v>-0.9803921569</v>
      </c>
      <c r="BW115" s="42" t="s">
        <v>2496</v>
      </c>
      <c r="BX115" s="42" t="s">
        <v>703</v>
      </c>
      <c r="BY115" s="4" t="s">
        <v>7115</v>
      </c>
      <c r="BZ115" s="41">
        <f t="shared" si="20"/>
        <v>0.2232142857</v>
      </c>
      <c r="CA115" s="42" t="s">
        <v>3895</v>
      </c>
      <c r="CB115" s="42" t="s">
        <v>52</v>
      </c>
      <c r="CC115" s="4" t="s">
        <v>5927</v>
      </c>
      <c r="CD115" s="45">
        <f t="shared" si="21"/>
        <v>-2.577319588</v>
      </c>
      <c r="CE115" s="46" t="s">
        <v>1799</v>
      </c>
      <c r="CF115" s="46" t="s">
        <v>511</v>
      </c>
      <c r="CG115" s="4" t="s">
        <v>2105</v>
      </c>
      <c r="CH115" s="47">
        <f t="shared" si="22"/>
        <v>0.4784688995</v>
      </c>
      <c r="CI115" s="48" t="s">
        <v>2867</v>
      </c>
      <c r="CJ115" s="48" t="s">
        <v>52</v>
      </c>
      <c r="CK115" s="4" t="s">
        <v>7116</v>
      </c>
      <c r="CL115" s="47">
        <f t="shared" si="23"/>
        <v>1.204819277</v>
      </c>
      <c r="CM115" s="48" t="s">
        <v>5363</v>
      </c>
      <c r="CN115" s="48" t="s">
        <v>2553</v>
      </c>
      <c r="CO115" s="4" t="s">
        <v>7117</v>
      </c>
      <c r="CP115" s="47">
        <f t="shared" si="24"/>
        <v>-0.518134715</v>
      </c>
      <c r="CQ115" s="48" t="s">
        <v>2892</v>
      </c>
      <c r="CR115" s="48" t="s">
        <v>48</v>
      </c>
      <c r="CS115" s="4" t="s">
        <v>3125</v>
      </c>
      <c r="CT115" s="49">
        <f t="shared" si="25"/>
        <v>0.8421052632</v>
      </c>
      <c r="CU115" s="50" t="s">
        <v>3126</v>
      </c>
      <c r="CV115" s="50" t="s">
        <v>380</v>
      </c>
      <c r="CW115" s="4" t="s">
        <v>3612</v>
      </c>
      <c r="CX115" s="49">
        <f t="shared" si="26"/>
        <v>-1.724137931</v>
      </c>
      <c r="CY115" s="50" t="s">
        <v>2774</v>
      </c>
      <c r="CZ115" s="50" t="s">
        <v>1920</v>
      </c>
      <c r="DA115" s="4" t="s">
        <v>5411</v>
      </c>
      <c r="DB115" s="49">
        <f t="shared" si="27"/>
        <v>3.597122302</v>
      </c>
      <c r="DC115" s="50" t="s">
        <v>1025</v>
      </c>
      <c r="DD115" s="50" t="s">
        <v>52</v>
      </c>
      <c r="DE115" s="4" t="s">
        <v>7118</v>
      </c>
      <c r="DF115" s="55">
        <f t="shared" si="28"/>
        <v>1.582278481</v>
      </c>
      <c r="DG115" s="52" t="s">
        <v>1669</v>
      </c>
      <c r="DH115" s="52" t="s">
        <v>173</v>
      </c>
      <c r="DI115" s="4" t="s">
        <v>6721</v>
      </c>
      <c r="DJ115" s="55">
        <f t="shared" si="29"/>
        <v>0.1828153565</v>
      </c>
      <c r="DK115" s="52" t="s">
        <v>7119</v>
      </c>
      <c r="DL115" s="52" t="s">
        <v>658</v>
      </c>
      <c r="DM115" s="4" t="s">
        <v>1548</v>
      </c>
      <c r="DN115" s="55">
        <f t="shared" si="30"/>
        <v>2.797202797</v>
      </c>
      <c r="DO115" s="52" t="s">
        <v>3273</v>
      </c>
      <c r="DP115" s="52" t="s">
        <v>3699</v>
      </c>
      <c r="DQ115" s="4" t="s">
        <v>5128</v>
      </c>
      <c r="DR115" s="55">
        <f t="shared" si="31"/>
        <v>-1.181525242</v>
      </c>
      <c r="DS115" s="52" t="s">
        <v>574</v>
      </c>
      <c r="DT115" s="52" t="s">
        <v>180</v>
      </c>
      <c r="DU115" s="4" t="s">
        <v>7120</v>
      </c>
      <c r="DV115" s="57">
        <f t="shared" si="32"/>
        <v>-0.1675041876</v>
      </c>
      <c r="DW115" s="58" t="s">
        <v>3859</v>
      </c>
      <c r="DX115" s="58" t="s">
        <v>640</v>
      </c>
      <c r="DY115" s="4" t="s">
        <v>466</v>
      </c>
      <c r="DZ115" s="59">
        <f t="shared" si="33"/>
        <v>-0.1015228426</v>
      </c>
      <c r="EA115" s="60" t="s">
        <v>4999</v>
      </c>
      <c r="EB115" s="60" t="s">
        <v>640</v>
      </c>
      <c r="EC115" s="4" t="s">
        <v>414</v>
      </c>
      <c r="ED115" s="59">
        <f t="shared" si="34"/>
        <v>2.93040293</v>
      </c>
      <c r="EE115" s="60" t="s">
        <v>684</v>
      </c>
      <c r="EF115" s="60" t="s">
        <v>64</v>
      </c>
      <c r="EG115" s="4" t="s">
        <v>151</v>
      </c>
      <c r="EH115" s="59">
        <f t="shared" si="35"/>
        <v>3.753351206</v>
      </c>
      <c r="EI115" s="60" t="s">
        <v>7121</v>
      </c>
      <c r="EJ115" s="60" t="s">
        <v>1645</v>
      </c>
      <c r="EK115" s="4" t="s">
        <v>2001</v>
      </c>
      <c r="EL115" s="61">
        <f t="shared" si="36"/>
        <v>-2.727272727</v>
      </c>
      <c r="EM115" s="62" t="s">
        <v>2868</v>
      </c>
      <c r="EN115" s="62" t="s">
        <v>326</v>
      </c>
      <c r="EO115" s="4" t="s">
        <v>336</v>
      </c>
      <c r="EP115" s="61">
        <f t="shared" si="37"/>
        <v>-3.139013453</v>
      </c>
      <c r="EQ115" s="62" t="s">
        <v>534</v>
      </c>
      <c r="ER115" s="62" t="s">
        <v>40</v>
      </c>
      <c r="ES115" s="4" t="s">
        <v>1071</v>
      </c>
      <c r="ET115" s="61">
        <f t="shared" si="38"/>
        <v>3.139013453</v>
      </c>
      <c r="EU115" s="62" t="s">
        <v>5523</v>
      </c>
      <c r="EV115" s="62" t="s">
        <v>3179</v>
      </c>
      <c r="EW115" s="4" t="s">
        <v>2453</v>
      </c>
      <c r="EX115" s="63">
        <f t="shared" si="39"/>
        <v>-0.3710575139</v>
      </c>
      <c r="EY115" s="64" t="s">
        <v>7086</v>
      </c>
      <c r="EZ115" s="64" t="s">
        <v>283</v>
      </c>
      <c r="FA115" s="4" t="s">
        <v>1700</v>
      </c>
      <c r="FB115" s="63">
        <f t="shared" si="40"/>
        <v>0.2145922747</v>
      </c>
      <c r="FC115" s="64" t="s">
        <v>1243</v>
      </c>
      <c r="FD115" s="64" t="s">
        <v>376</v>
      </c>
      <c r="FE115" s="4" t="s">
        <v>7122</v>
      </c>
      <c r="FF115" s="65">
        <f t="shared" si="41"/>
        <v>-4</v>
      </c>
      <c r="FG115" s="66" t="s">
        <v>4955</v>
      </c>
      <c r="FH115" s="66" t="s">
        <v>185</v>
      </c>
      <c r="FI115" s="4" t="s">
        <v>1683</v>
      </c>
      <c r="FJ115" s="67">
        <f t="shared" si="42"/>
        <v>-3.083700441</v>
      </c>
      <c r="FK115" s="68" t="s">
        <v>3306</v>
      </c>
      <c r="FL115" s="68" t="s">
        <v>2927</v>
      </c>
      <c r="FM115" s="4" t="s">
        <v>517</v>
      </c>
      <c r="FN115" s="67">
        <f t="shared" si="43"/>
        <v>-0.956937799</v>
      </c>
      <c r="FO115" s="68" t="s">
        <v>7047</v>
      </c>
      <c r="FP115" s="68" t="s">
        <v>1080</v>
      </c>
      <c r="FQ115" s="4" t="s">
        <v>6252</v>
      </c>
      <c r="FR115" s="67">
        <f t="shared" si="44"/>
        <v>-0.299850075</v>
      </c>
      <c r="FS115" s="68" t="s">
        <v>2568</v>
      </c>
      <c r="FT115" s="68" t="s">
        <v>703</v>
      </c>
      <c r="FU115" s="4" t="s">
        <v>2453</v>
      </c>
      <c r="FV115" s="13">
        <f t="shared" si="45"/>
        <v>0.5487804878</v>
      </c>
      <c r="FW115" s="15" t="s">
        <v>6940</v>
      </c>
      <c r="FX115" s="15" t="s">
        <v>1086</v>
      </c>
      <c r="FY115" s="4" t="s">
        <v>1700</v>
      </c>
      <c r="FZ115" s="13">
        <f t="shared" si="69"/>
        <v>-0.04351610096</v>
      </c>
      <c r="GA115" s="15" t="s">
        <v>1717</v>
      </c>
      <c r="GB115" s="15" t="s">
        <v>113</v>
      </c>
      <c r="GC115" s="4" t="s">
        <v>7122</v>
      </c>
      <c r="GD115" s="13">
        <f t="shared" si="47"/>
        <v>-1.037195994</v>
      </c>
      <c r="GE115" s="15" t="s">
        <v>7123</v>
      </c>
      <c r="GF115" s="15" t="s">
        <v>3798</v>
      </c>
      <c r="GG115" s="4" t="s">
        <v>1683</v>
      </c>
      <c r="GH115" s="69">
        <f t="shared" si="48"/>
        <v>-0.8163265306</v>
      </c>
      <c r="GI115" s="70" t="s">
        <v>5573</v>
      </c>
      <c r="GJ115" s="70" t="s">
        <v>640</v>
      </c>
      <c r="GK115" s="4" t="s">
        <v>517</v>
      </c>
      <c r="GL115" s="71">
        <f t="shared" si="49"/>
        <v>0</v>
      </c>
      <c r="GM115" s="70" t="s">
        <v>860</v>
      </c>
      <c r="GN115" s="70" t="s">
        <v>102</v>
      </c>
      <c r="GO115" s="4" t="s">
        <v>6252</v>
      </c>
      <c r="GP115" s="71">
        <f t="shared" si="50"/>
        <v>-2.032520325</v>
      </c>
      <c r="GQ115" s="70" t="s">
        <v>2996</v>
      </c>
      <c r="GR115" s="70" t="s">
        <v>907</v>
      </c>
      <c r="GS115" s="4" t="s">
        <v>1683</v>
      </c>
      <c r="GT115" s="72">
        <f t="shared" si="51"/>
        <v>0.7407407407</v>
      </c>
      <c r="GU115" s="73" t="s">
        <v>1727</v>
      </c>
      <c r="GV115" s="73" t="s">
        <v>376</v>
      </c>
      <c r="GW115" s="4" t="s">
        <v>517</v>
      </c>
      <c r="GX115" s="72">
        <f t="shared" si="52"/>
        <v>2.808988764</v>
      </c>
      <c r="GY115" s="73" t="s">
        <v>3280</v>
      </c>
      <c r="GZ115" s="73" t="s">
        <v>674</v>
      </c>
      <c r="HA115" s="4" t="s">
        <v>6252</v>
      </c>
      <c r="HB115" s="72">
        <f t="shared" si="53"/>
        <v>-2.136317396</v>
      </c>
      <c r="HC115" s="73" t="s">
        <v>4855</v>
      </c>
      <c r="HD115" s="73" t="s">
        <v>5853</v>
      </c>
      <c r="HE115" s="4" t="s">
        <v>2666</v>
      </c>
      <c r="HF115" s="74">
        <f t="shared" si="54"/>
        <v>-0.8275862069</v>
      </c>
      <c r="HG115" s="75" t="s">
        <v>7124</v>
      </c>
      <c r="HH115" s="75" t="s">
        <v>326</v>
      </c>
      <c r="HI115" s="4" t="s">
        <v>4845</v>
      </c>
      <c r="HJ115" s="74">
        <f t="shared" si="55"/>
        <v>0.3264417845</v>
      </c>
      <c r="HK115" s="75" t="s">
        <v>7125</v>
      </c>
      <c r="HL115" s="75" t="s">
        <v>96</v>
      </c>
      <c r="HM115" s="4" t="s">
        <v>1074</v>
      </c>
      <c r="HN115" s="74">
        <f t="shared" si="56"/>
        <v>4.255319149</v>
      </c>
      <c r="HO115" s="75" t="s">
        <v>6033</v>
      </c>
      <c r="HP115" s="75" t="s">
        <v>3370</v>
      </c>
      <c r="HQ115" s="4" t="s">
        <v>991</v>
      </c>
      <c r="HR115" s="74">
        <f t="shared" si="57"/>
        <v>1.194029851</v>
      </c>
      <c r="HS115" s="75" t="s">
        <v>7126</v>
      </c>
      <c r="HT115" s="75" t="s">
        <v>2592</v>
      </c>
      <c r="HU115" s="4" t="s">
        <v>3789</v>
      </c>
      <c r="HV115" s="76">
        <f t="shared" si="58"/>
        <v>-0.7633587786</v>
      </c>
      <c r="HW115" s="77" t="s">
        <v>7127</v>
      </c>
      <c r="HX115" s="77" t="s">
        <v>1990</v>
      </c>
      <c r="HY115" s="4" t="s">
        <v>1491</v>
      </c>
      <c r="HZ115" s="76">
        <f t="shared" si="59"/>
        <v>-1.462225833</v>
      </c>
      <c r="IA115" s="77" t="s">
        <v>7128</v>
      </c>
      <c r="IB115" s="77" t="s">
        <v>91</v>
      </c>
      <c r="IC115" s="4" t="s">
        <v>2942</v>
      </c>
      <c r="ID115" s="76">
        <f t="shared" si="60"/>
        <v>-1.349948079</v>
      </c>
      <c r="IE115" s="77" t="s">
        <v>6045</v>
      </c>
      <c r="IF115" s="77" t="s">
        <v>437</v>
      </c>
      <c r="IG115" s="4" t="s">
        <v>5234</v>
      </c>
      <c r="IH115" s="7">
        <f t="shared" si="61"/>
        <v>1.496598639</v>
      </c>
      <c r="II115" s="9" t="s">
        <v>7129</v>
      </c>
      <c r="IJ115" s="9" t="s">
        <v>636</v>
      </c>
      <c r="IK115" s="4" t="s">
        <v>5234</v>
      </c>
      <c r="IL115" s="78">
        <v>0.49200492</v>
      </c>
      <c r="IM115" s="79">
        <v>8170.0</v>
      </c>
      <c r="IN115" s="80">
        <v>40.0</v>
      </c>
      <c r="IO115" s="4" t="s">
        <v>3365</v>
      </c>
      <c r="IP115" s="78">
        <v>-3.562005277</v>
      </c>
      <c r="IQ115" s="79">
        <v>7310.0</v>
      </c>
      <c r="IR115" s="80">
        <v>-270.0</v>
      </c>
      <c r="IS115" s="4" t="s">
        <v>397</v>
      </c>
      <c r="IT115" s="78">
        <v>1.433296582</v>
      </c>
      <c r="IU115" s="79">
        <v>9200.0</v>
      </c>
      <c r="IV115" s="80">
        <v>130.0</v>
      </c>
      <c r="IW115" s="4" t="s">
        <v>3789</v>
      </c>
      <c r="IX115" s="78">
        <v>-2.428256071</v>
      </c>
      <c r="IY115" s="79">
        <v>44200.0</v>
      </c>
      <c r="IZ115" s="79">
        <v>-1100.0</v>
      </c>
      <c r="JA115" s="4" t="s">
        <v>4182</v>
      </c>
      <c r="JB115" s="78">
        <v>4.044117647</v>
      </c>
      <c r="JC115" s="79">
        <v>28300.0</v>
      </c>
      <c r="JD115" s="79">
        <v>1100.0</v>
      </c>
      <c r="JE115" s="4" t="s">
        <v>926</v>
      </c>
      <c r="JF115" s="78">
        <v>-1.047904192</v>
      </c>
      <c r="JG115" s="79">
        <v>33050.0</v>
      </c>
      <c r="JH115" s="80">
        <v>-350.0</v>
      </c>
      <c r="JI115" s="4" t="s">
        <v>6889</v>
      </c>
      <c r="JJ115" s="172">
        <v>-0.8695652174</v>
      </c>
      <c r="JK115" s="79">
        <v>39900.0</v>
      </c>
      <c r="JL115" s="80">
        <v>-350.0</v>
      </c>
      <c r="JM115" s="4" t="s">
        <v>1572</v>
      </c>
      <c r="JN115" s="71">
        <f t="shared" si="62"/>
        <v>0.6779661017</v>
      </c>
      <c r="JO115" s="70" t="s">
        <v>3430</v>
      </c>
      <c r="JP115" s="70" t="s">
        <v>568</v>
      </c>
      <c r="JQ115" s="4" t="s">
        <v>7130</v>
      </c>
      <c r="JR115" s="71">
        <f t="shared" si="63"/>
        <v>0.8086253369</v>
      </c>
      <c r="JS115" s="70" t="s">
        <v>3243</v>
      </c>
      <c r="JT115" s="70" t="s">
        <v>568</v>
      </c>
      <c r="JU115" s="4" t="s">
        <v>4070</v>
      </c>
      <c r="JV115" s="71">
        <f t="shared" si="64"/>
        <v>2.635228849</v>
      </c>
      <c r="JW115" s="70" t="s">
        <v>4930</v>
      </c>
      <c r="JX115" s="70" t="s">
        <v>3086</v>
      </c>
      <c r="JY115" s="4" t="s">
        <v>4028</v>
      </c>
      <c r="JZ115" s="71">
        <f t="shared" si="68"/>
        <v>-1.769911504</v>
      </c>
      <c r="KA115" s="70" t="s">
        <v>3951</v>
      </c>
      <c r="KB115" s="70" t="s">
        <v>2811</v>
      </c>
      <c r="KC115" s="4" t="s">
        <v>7131</v>
      </c>
      <c r="KD115" s="81">
        <f t="shared" si="65"/>
        <v>-0.2554278416</v>
      </c>
      <c r="KE115" s="82" t="s">
        <v>1898</v>
      </c>
      <c r="KF115" s="82" t="s">
        <v>1920</v>
      </c>
      <c r="KG115" s="4" t="s">
        <v>3285</v>
      </c>
      <c r="KH115" s="81">
        <f t="shared" si="66"/>
        <v>0</v>
      </c>
      <c r="KI115" s="82" t="s">
        <v>2781</v>
      </c>
      <c r="KJ115" s="82" t="s">
        <v>102</v>
      </c>
      <c r="KK115" s="4" t="s">
        <v>5767</v>
      </c>
      <c r="KL115" s="81">
        <f t="shared" si="67"/>
        <v>0</v>
      </c>
      <c r="KM115" s="82" t="s">
        <v>2479</v>
      </c>
      <c r="KN115" s="82" t="s">
        <v>102</v>
      </c>
    </row>
    <row r="116" ht="15.75" customHeight="1">
      <c r="A116" s="4" t="s">
        <v>4195</v>
      </c>
      <c r="B116" s="7">
        <f t="shared" si="1"/>
        <v>-2.691511387</v>
      </c>
      <c r="C116" s="9" t="s">
        <v>2714</v>
      </c>
      <c r="D116" s="9" t="s">
        <v>529</v>
      </c>
      <c r="E116" s="4" t="s">
        <v>778</v>
      </c>
      <c r="F116" s="7">
        <f t="shared" si="2"/>
        <v>0</v>
      </c>
      <c r="G116" s="9" t="s">
        <v>1681</v>
      </c>
      <c r="H116" s="9" t="s">
        <v>102</v>
      </c>
      <c r="I116" s="4" t="s">
        <v>5316</v>
      </c>
      <c r="J116" s="13">
        <f t="shared" si="3"/>
        <v>-1.712328767</v>
      </c>
      <c r="K116" s="15" t="s">
        <v>3572</v>
      </c>
      <c r="L116" s="15" t="s">
        <v>1437</v>
      </c>
      <c r="M116" s="4" t="s">
        <v>6932</v>
      </c>
      <c r="N116" s="13">
        <f t="shared" si="4"/>
        <v>1.101101101</v>
      </c>
      <c r="O116" s="15" t="s">
        <v>2092</v>
      </c>
      <c r="P116" s="15" t="s">
        <v>2553</v>
      </c>
      <c r="Q116" s="4" t="s">
        <v>6482</v>
      </c>
      <c r="R116" s="13">
        <f t="shared" si="5"/>
        <v>2.43902439</v>
      </c>
      <c r="S116" s="15" t="s">
        <v>3001</v>
      </c>
      <c r="T116" s="15" t="s">
        <v>596</v>
      </c>
      <c r="U116" s="4" t="s">
        <v>2310</v>
      </c>
      <c r="V116" s="13">
        <f t="shared" si="6"/>
        <v>-1.615798923</v>
      </c>
      <c r="W116" s="15" t="s">
        <v>7132</v>
      </c>
      <c r="X116" s="15" t="s">
        <v>921</v>
      </c>
      <c r="Y116" s="4" t="s">
        <v>5450</v>
      </c>
      <c r="Z116" s="26">
        <f t="shared" si="7"/>
        <v>0</v>
      </c>
      <c r="AA116" s="24" t="s">
        <v>4689</v>
      </c>
      <c r="AB116" s="24" t="s">
        <v>102</v>
      </c>
      <c r="AC116" s="4" t="s">
        <v>6669</v>
      </c>
      <c r="AD116" s="26">
        <f t="shared" si="8"/>
        <v>1.764705882</v>
      </c>
      <c r="AE116" s="24" t="s">
        <v>4472</v>
      </c>
      <c r="AF116" s="24" t="s">
        <v>775</v>
      </c>
      <c r="AG116" s="4" t="s">
        <v>2285</v>
      </c>
      <c r="AH116" s="26">
        <f t="shared" si="9"/>
        <v>1.235955056</v>
      </c>
      <c r="AI116" s="24" t="s">
        <v>3139</v>
      </c>
      <c r="AJ116" s="24" t="s">
        <v>2553</v>
      </c>
      <c r="AK116" s="4" t="s">
        <v>4844</v>
      </c>
      <c r="AL116" s="29">
        <f t="shared" si="10"/>
        <v>-1.62601626</v>
      </c>
      <c r="AM116" s="32" t="s">
        <v>2263</v>
      </c>
      <c r="AN116" s="32" t="s">
        <v>1920</v>
      </c>
      <c r="AO116" s="4" t="s">
        <v>582</v>
      </c>
      <c r="AP116" s="35">
        <f t="shared" si="11"/>
        <v>1.470588235</v>
      </c>
      <c r="AQ116" s="32" t="s">
        <v>7078</v>
      </c>
      <c r="AR116" s="32" t="s">
        <v>376</v>
      </c>
      <c r="AS116" s="4" t="s">
        <v>615</v>
      </c>
      <c r="AT116" s="35">
        <f t="shared" si="12"/>
        <v>-5.714285714</v>
      </c>
      <c r="AU116" s="32" t="s">
        <v>7133</v>
      </c>
      <c r="AV116" s="32" t="s">
        <v>2811</v>
      </c>
      <c r="AW116" s="4" t="s">
        <v>928</v>
      </c>
      <c r="AX116" s="37">
        <f t="shared" si="13"/>
        <v>5.629139073</v>
      </c>
      <c r="AY116" s="38" t="s">
        <v>4138</v>
      </c>
      <c r="AZ116" s="38" t="s">
        <v>1396</v>
      </c>
      <c r="BA116" s="4" t="s">
        <v>3251</v>
      </c>
      <c r="BB116" s="37">
        <f t="shared" si="14"/>
        <v>-2.710843373</v>
      </c>
      <c r="BC116" s="38" t="s">
        <v>1625</v>
      </c>
      <c r="BD116" s="38" t="s">
        <v>921</v>
      </c>
      <c r="BE116" s="4" t="s">
        <v>322</v>
      </c>
      <c r="BF116" s="37">
        <f t="shared" si="15"/>
        <v>2.197802198</v>
      </c>
      <c r="BG116" s="38" t="s">
        <v>3142</v>
      </c>
      <c r="BH116" s="38" t="s">
        <v>96</v>
      </c>
      <c r="BI116" s="4" t="s">
        <v>2226</v>
      </c>
      <c r="BJ116" s="37">
        <f t="shared" si="16"/>
        <v>-1.374570447</v>
      </c>
      <c r="BK116" s="38" t="s">
        <v>3572</v>
      </c>
      <c r="BL116" s="38" t="s">
        <v>703</v>
      </c>
      <c r="BM116" s="4" t="s">
        <v>6281</v>
      </c>
      <c r="BN116" s="41">
        <f t="shared" si="17"/>
        <v>-1.904761905</v>
      </c>
      <c r="BO116" s="42" t="s">
        <v>4696</v>
      </c>
      <c r="BP116" s="42" t="s">
        <v>326</v>
      </c>
      <c r="BQ116" s="4" t="s">
        <v>3251</v>
      </c>
      <c r="BR116" s="41">
        <f t="shared" si="18"/>
        <v>-1.986754967</v>
      </c>
      <c r="BS116" s="42" t="s">
        <v>935</v>
      </c>
      <c r="BT116" s="42" t="s">
        <v>326</v>
      </c>
      <c r="BU116" s="4" t="s">
        <v>322</v>
      </c>
      <c r="BV116" s="41">
        <f t="shared" si="19"/>
        <v>3.712871287</v>
      </c>
      <c r="BW116" s="42" t="s">
        <v>2476</v>
      </c>
      <c r="BX116" s="42" t="s">
        <v>2677</v>
      </c>
      <c r="BY116" s="4" t="s">
        <v>7134</v>
      </c>
      <c r="BZ116" s="41">
        <f t="shared" si="20"/>
        <v>0.8908685969</v>
      </c>
      <c r="CA116" s="42" t="s">
        <v>3956</v>
      </c>
      <c r="CB116" s="42" t="s">
        <v>505</v>
      </c>
      <c r="CC116" s="4" t="s">
        <v>5964</v>
      </c>
      <c r="CD116" s="45">
        <f t="shared" si="21"/>
        <v>-2.380952381</v>
      </c>
      <c r="CE116" s="46" t="s">
        <v>891</v>
      </c>
      <c r="CF116" s="46" t="s">
        <v>921</v>
      </c>
      <c r="CG116" s="4" t="s">
        <v>2125</v>
      </c>
      <c r="CH116" s="47">
        <f t="shared" si="22"/>
        <v>0.4761904762</v>
      </c>
      <c r="CI116" s="48" t="s">
        <v>3092</v>
      </c>
      <c r="CJ116" s="48" t="s">
        <v>52</v>
      </c>
      <c r="CK116" s="4" t="s">
        <v>7135</v>
      </c>
      <c r="CL116" s="47">
        <f t="shared" si="23"/>
        <v>-4.437229437</v>
      </c>
      <c r="CM116" s="48" t="s">
        <v>4786</v>
      </c>
      <c r="CN116" s="48" t="s">
        <v>5403</v>
      </c>
      <c r="CO116" s="4" t="s">
        <v>7136</v>
      </c>
      <c r="CP116" s="47">
        <f t="shared" si="24"/>
        <v>0.2083333333</v>
      </c>
      <c r="CQ116" s="48" t="s">
        <v>5765</v>
      </c>
      <c r="CR116" s="48" t="s">
        <v>1721</v>
      </c>
      <c r="CS116" s="4" t="s">
        <v>3200</v>
      </c>
      <c r="CT116" s="49">
        <f t="shared" si="25"/>
        <v>2.296450939</v>
      </c>
      <c r="CU116" s="50" t="s">
        <v>274</v>
      </c>
      <c r="CV116" s="50" t="s">
        <v>2530</v>
      </c>
      <c r="CW116" s="4" t="s">
        <v>3680</v>
      </c>
      <c r="CX116" s="49">
        <f t="shared" si="26"/>
        <v>-2.192982456</v>
      </c>
      <c r="CY116" s="50" t="s">
        <v>3700</v>
      </c>
      <c r="CZ116" s="50" t="s">
        <v>907</v>
      </c>
      <c r="DA116" s="4" t="s">
        <v>5450</v>
      </c>
      <c r="DB116" s="49">
        <f t="shared" si="27"/>
        <v>1.388888889</v>
      </c>
      <c r="DC116" s="50" t="s">
        <v>1681</v>
      </c>
      <c r="DD116" s="50" t="s">
        <v>1721</v>
      </c>
      <c r="DE116" s="4" t="s">
        <v>7137</v>
      </c>
      <c r="DF116" s="55">
        <f t="shared" si="28"/>
        <v>2.336448598</v>
      </c>
      <c r="DG116" s="52" t="s">
        <v>4917</v>
      </c>
      <c r="DH116" s="52" t="s">
        <v>644</v>
      </c>
      <c r="DI116" s="4" t="s">
        <v>6744</v>
      </c>
      <c r="DJ116" s="55">
        <f t="shared" si="29"/>
        <v>5.474452555</v>
      </c>
      <c r="DK116" s="52" t="s">
        <v>7042</v>
      </c>
      <c r="DL116" s="52" t="s">
        <v>1400</v>
      </c>
      <c r="DM116" s="4" t="s">
        <v>1561</v>
      </c>
      <c r="DN116" s="55">
        <f t="shared" si="30"/>
        <v>1.700680272</v>
      </c>
      <c r="DO116" s="52" t="s">
        <v>3129</v>
      </c>
      <c r="DP116" s="52" t="s">
        <v>173</v>
      </c>
      <c r="DQ116" s="4" t="s">
        <v>5172</v>
      </c>
      <c r="DR116" s="55">
        <f t="shared" si="31"/>
        <v>-1.086956522</v>
      </c>
      <c r="DS116" s="52" t="s">
        <v>233</v>
      </c>
      <c r="DT116" s="52" t="s">
        <v>283</v>
      </c>
      <c r="DU116" s="4" t="s">
        <v>7138</v>
      </c>
      <c r="DV116" s="57">
        <f t="shared" si="32"/>
        <v>-0.6711409396</v>
      </c>
      <c r="DW116" s="58" t="s">
        <v>6484</v>
      </c>
      <c r="DX116" s="58" t="s">
        <v>825</v>
      </c>
      <c r="DY116" s="4" t="s">
        <v>490</v>
      </c>
      <c r="DZ116" s="59">
        <f t="shared" si="33"/>
        <v>-3.760162602</v>
      </c>
      <c r="EA116" s="60" t="s">
        <v>4087</v>
      </c>
      <c r="EB116" s="60" t="s">
        <v>3634</v>
      </c>
      <c r="EC116" s="4" t="s">
        <v>432</v>
      </c>
      <c r="ED116" s="59">
        <f t="shared" si="34"/>
        <v>2.491103203</v>
      </c>
      <c r="EE116" s="60" t="s">
        <v>1025</v>
      </c>
      <c r="EF116" s="60" t="s">
        <v>34</v>
      </c>
      <c r="EG116" s="4" t="s">
        <v>176</v>
      </c>
      <c r="EH116" s="59">
        <f t="shared" si="35"/>
        <v>4.134366925</v>
      </c>
      <c r="EI116" s="60" t="s">
        <v>4393</v>
      </c>
      <c r="EJ116" s="60" t="s">
        <v>972</v>
      </c>
      <c r="EK116" s="4" t="s">
        <v>2014</v>
      </c>
      <c r="EL116" s="61">
        <f t="shared" si="36"/>
        <v>-13.55140187</v>
      </c>
      <c r="EM116" s="62" t="s">
        <v>5321</v>
      </c>
      <c r="EN116" s="62" t="s">
        <v>4877</v>
      </c>
      <c r="EO116" s="4" t="s">
        <v>354</v>
      </c>
      <c r="EP116" s="61">
        <f t="shared" si="37"/>
        <v>-2.777777778</v>
      </c>
      <c r="EQ116" s="62" t="s">
        <v>2867</v>
      </c>
      <c r="ER116" s="62" t="s">
        <v>326</v>
      </c>
      <c r="ES116" s="4" t="s">
        <v>1090</v>
      </c>
      <c r="ET116" s="61">
        <f t="shared" si="38"/>
        <v>1.086956522</v>
      </c>
      <c r="EU116" s="62" t="s">
        <v>4934</v>
      </c>
      <c r="EV116" s="62" t="s">
        <v>541</v>
      </c>
      <c r="EW116" s="4" t="s">
        <v>2464</v>
      </c>
      <c r="EX116" s="63">
        <f t="shared" si="39"/>
        <v>0.1862197393</v>
      </c>
      <c r="EY116" s="64" t="s">
        <v>5083</v>
      </c>
      <c r="EZ116" s="64" t="s">
        <v>376</v>
      </c>
      <c r="FA116" s="4" t="s">
        <v>1916</v>
      </c>
      <c r="FB116" s="63">
        <f t="shared" si="40"/>
        <v>-0.8565310493</v>
      </c>
      <c r="FC116" s="64" t="s">
        <v>1918</v>
      </c>
      <c r="FD116" s="64" t="s">
        <v>1920</v>
      </c>
      <c r="FE116" s="4" t="s">
        <v>7139</v>
      </c>
      <c r="FF116" s="65">
        <f t="shared" si="41"/>
        <v>-2.083333333</v>
      </c>
      <c r="FG116" s="66" t="s">
        <v>1952</v>
      </c>
      <c r="FH116" s="66" t="s">
        <v>679</v>
      </c>
      <c r="FI116" s="4" t="s">
        <v>1711</v>
      </c>
      <c r="FJ116" s="67">
        <f t="shared" si="42"/>
        <v>0.2272727273</v>
      </c>
      <c r="FK116" s="68" t="s">
        <v>3439</v>
      </c>
      <c r="FL116" s="68" t="s">
        <v>541</v>
      </c>
      <c r="FM116" s="4" t="s">
        <v>540</v>
      </c>
      <c r="FN116" s="67">
        <f t="shared" si="43"/>
        <v>-4.99194847</v>
      </c>
      <c r="FO116" s="68" t="s">
        <v>5456</v>
      </c>
      <c r="FP116" s="68" t="s">
        <v>3312</v>
      </c>
      <c r="FQ116" s="4" t="s">
        <v>6283</v>
      </c>
      <c r="FR116" s="67">
        <f t="shared" si="44"/>
        <v>-1.654135338</v>
      </c>
      <c r="FS116" s="68" t="s">
        <v>324</v>
      </c>
      <c r="FT116" s="68" t="s">
        <v>2391</v>
      </c>
      <c r="FU116" s="4" t="s">
        <v>2464</v>
      </c>
      <c r="FV116" s="13">
        <f t="shared" si="45"/>
        <v>0.06064281383</v>
      </c>
      <c r="FW116" s="15" t="s">
        <v>2740</v>
      </c>
      <c r="FX116" s="15" t="s">
        <v>541</v>
      </c>
      <c r="FY116" s="4" t="s">
        <v>1916</v>
      </c>
      <c r="FZ116" s="13">
        <f t="shared" si="69"/>
        <v>-1.393121463</v>
      </c>
      <c r="GA116" s="15" t="s">
        <v>1940</v>
      </c>
      <c r="GB116" s="15" t="s">
        <v>1941</v>
      </c>
      <c r="GC116" s="4" t="s">
        <v>7139</v>
      </c>
      <c r="GD116" s="13">
        <f t="shared" si="47"/>
        <v>0.7950849295</v>
      </c>
      <c r="GE116" s="15" t="s">
        <v>7140</v>
      </c>
      <c r="GF116" s="15" t="s">
        <v>4964</v>
      </c>
      <c r="GG116" s="4" t="s">
        <v>1711</v>
      </c>
      <c r="GH116" s="69">
        <f t="shared" si="48"/>
        <v>0.8230452675</v>
      </c>
      <c r="GI116" s="70" t="s">
        <v>1946</v>
      </c>
      <c r="GJ116" s="70" t="s">
        <v>658</v>
      </c>
      <c r="GK116" s="4" t="s">
        <v>540</v>
      </c>
      <c r="GL116" s="71">
        <f t="shared" si="49"/>
        <v>0</v>
      </c>
      <c r="GM116" s="70" t="s">
        <v>860</v>
      </c>
      <c r="GN116" s="70" t="s">
        <v>102</v>
      </c>
      <c r="GO116" s="4" t="s">
        <v>6283</v>
      </c>
      <c r="GP116" s="71">
        <f t="shared" si="50"/>
        <v>-3.319502075</v>
      </c>
      <c r="GQ116" s="70" t="s">
        <v>2671</v>
      </c>
      <c r="GR116" s="70" t="s">
        <v>1012</v>
      </c>
      <c r="GS116" s="4" t="s">
        <v>1711</v>
      </c>
      <c r="GT116" s="72">
        <f t="shared" si="51"/>
        <v>-0.4411764706</v>
      </c>
      <c r="GU116" s="73" t="s">
        <v>2793</v>
      </c>
      <c r="GV116" s="73" t="s">
        <v>442</v>
      </c>
      <c r="GW116" s="4" t="s">
        <v>540</v>
      </c>
      <c r="GX116" s="72">
        <f t="shared" si="52"/>
        <v>-0.3278688525</v>
      </c>
      <c r="GY116" s="73" t="s">
        <v>1674</v>
      </c>
      <c r="GZ116" s="73" t="s">
        <v>442</v>
      </c>
      <c r="HA116" s="4" t="s">
        <v>6283</v>
      </c>
      <c r="HB116" s="72">
        <f t="shared" si="53"/>
        <v>-6.652806653</v>
      </c>
      <c r="HC116" s="73" t="s">
        <v>7141</v>
      </c>
      <c r="HD116" s="73" t="s">
        <v>4996</v>
      </c>
      <c r="HE116" s="4" t="s">
        <v>7142</v>
      </c>
      <c r="HF116" s="74">
        <f t="shared" si="54"/>
        <v>0.4172461752</v>
      </c>
      <c r="HG116" s="75" t="s">
        <v>7143</v>
      </c>
      <c r="HH116" s="75" t="s">
        <v>44</v>
      </c>
      <c r="HI116" s="4" t="s">
        <v>4894</v>
      </c>
      <c r="HJ116" s="74">
        <f t="shared" si="55"/>
        <v>-3.796095445</v>
      </c>
      <c r="HK116" s="75" t="s">
        <v>7144</v>
      </c>
      <c r="HL116" s="75" t="s">
        <v>752</v>
      </c>
      <c r="HM116" s="4" t="s">
        <v>1093</v>
      </c>
      <c r="HN116" s="74">
        <f t="shared" si="56"/>
        <v>4.591836735</v>
      </c>
      <c r="HO116" s="75" t="s">
        <v>6306</v>
      </c>
      <c r="HP116" s="75" t="s">
        <v>2820</v>
      </c>
      <c r="HQ116" s="4" t="s">
        <v>1019</v>
      </c>
      <c r="HR116" s="74">
        <f t="shared" si="57"/>
        <v>-2.753195674</v>
      </c>
      <c r="HS116" s="75" t="s">
        <v>6442</v>
      </c>
      <c r="HT116" s="75" t="s">
        <v>2951</v>
      </c>
      <c r="HU116" s="4" t="s">
        <v>3860</v>
      </c>
      <c r="HV116" s="76">
        <f t="shared" si="58"/>
        <v>-4.384615385</v>
      </c>
      <c r="HW116" s="77" t="s">
        <v>6318</v>
      </c>
      <c r="HX116" s="77" t="s">
        <v>7145</v>
      </c>
      <c r="HY116" s="4" t="s">
        <v>1510</v>
      </c>
      <c r="HZ116" s="76">
        <f t="shared" si="59"/>
        <v>1.401483924</v>
      </c>
      <c r="IA116" s="77" t="s">
        <v>7146</v>
      </c>
      <c r="IB116" s="77" t="s">
        <v>1091</v>
      </c>
      <c r="IC116" s="4" t="s">
        <v>2954</v>
      </c>
      <c r="ID116" s="76">
        <f t="shared" si="60"/>
        <v>-3.052631579</v>
      </c>
      <c r="IE116" s="77" t="s">
        <v>3660</v>
      </c>
      <c r="IF116" s="77" t="s">
        <v>3798</v>
      </c>
      <c r="IG116" s="4" t="s">
        <v>5269</v>
      </c>
      <c r="IH116" s="7">
        <f t="shared" si="61"/>
        <v>-2.680965147</v>
      </c>
      <c r="II116" s="9" t="s">
        <v>7147</v>
      </c>
      <c r="IJ116" s="9" t="s">
        <v>283</v>
      </c>
      <c r="IK116" s="4" t="s">
        <v>5269</v>
      </c>
      <c r="IL116" s="78">
        <v>2.570379437</v>
      </c>
      <c r="IM116" s="79">
        <v>8380.0</v>
      </c>
      <c r="IN116" s="80">
        <v>210.0</v>
      </c>
      <c r="IO116" s="4" t="s">
        <v>3438</v>
      </c>
      <c r="IP116" s="78">
        <v>-0.2735978112</v>
      </c>
      <c r="IQ116" s="79">
        <v>7290.0</v>
      </c>
      <c r="IR116" s="80">
        <v>-20.0</v>
      </c>
      <c r="IS116" s="4" t="s">
        <v>418</v>
      </c>
      <c r="IT116" s="78">
        <v>-0.4347826087</v>
      </c>
      <c r="IU116" s="79">
        <v>9160.0</v>
      </c>
      <c r="IV116" s="80">
        <v>-40.0</v>
      </c>
      <c r="IW116" s="4" t="s">
        <v>3860</v>
      </c>
      <c r="IX116" s="78">
        <v>-0.5656108597</v>
      </c>
      <c r="IY116" s="79">
        <v>43950.0</v>
      </c>
      <c r="IZ116" s="80">
        <v>-250.0</v>
      </c>
      <c r="JA116" s="4" t="s">
        <v>92</v>
      </c>
      <c r="JB116" s="78">
        <v>-0.8833922261</v>
      </c>
      <c r="JC116" s="79">
        <v>28050.0</v>
      </c>
      <c r="JD116" s="80">
        <v>-250.0</v>
      </c>
      <c r="JE116" s="4" t="s">
        <v>1315</v>
      </c>
      <c r="JF116" s="78">
        <v>-0.1512859304</v>
      </c>
      <c r="JG116" s="79">
        <v>33000.0</v>
      </c>
      <c r="JH116" s="80">
        <v>-50.0</v>
      </c>
      <c r="JI116" s="4" t="s">
        <v>6912</v>
      </c>
      <c r="JJ116" s="172">
        <v>-1.879699248</v>
      </c>
      <c r="JK116" s="79">
        <v>39150.0</v>
      </c>
      <c r="JL116" s="80">
        <v>-750.0</v>
      </c>
      <c r="JM116" s="4" t="s">
        <v>5372</v>
      </c>
      <c r="JN116" s="71">
        <f t="shared" si="62"/>
        <v>-1.907968575</v>
      </c>
      <c r="JO116" s="70" t="s">
        <v>5033</v>
      </c>
      <c r="JP116" s="70" t="s">
        <v>476</v>
      </c>
      <c r="JQ116" s="4" t="s">
        <v>7148</v>
      </c>
      <c r="JR116" s="71">
        <f t="shared" si="63"/>
        <v>0.935828877</v>
      </c>
      <c r="JS116" s="70" t="s">
        <v>2417</v>
      </c>
      <c r="JT116" s="70" t="s">
        <v>1645</v>
      </c>
      <c r="JU116" s="4" t="s">
        <v>4133</v>
      </c>
      <c r="JV116" s="71">
        <f t="shared" si="64"/>
        <v>0.8108108108</v>
      </c>
      <c r="JW116" s="70" t="s">
        <v>7149</v>
      </c>
      <c r="JX116" s="70" t="s">
        <v>568</v>
      </c>
      <c r="JY116" s="4" t="s">
        <v>4092</v>
      </c>
      <c r="JZ116" s="71">
        <f t="shared" si="68"/>
        <v>4.054054054</v>
      </c>
      <c r="KA116" s="70" t="s">
        <v>5105</v>
      </c>
      <c r="KB116" s="70" t="s">
        <v>3415</v>
      </c>
      <c r="KC116" s="4" t="s">
        <v>7150</v>
      </c>
      <c r="KD116" s="81">
        <f t="shared" si="65"/>
        <v>0.6402048656</v>
      </c>
      <c r="KE116" s="82" t="s">
        <v>3739</v>
      </c>
      <c r="KF116" s="82" t="s">
        <v>52</v>
      </c>
      <c r="KG116" s="4" t="s">
        <v>3358</v>
      </c>
      <c r="KH116" s="81">
        <f t="shared" si="66"/>
        <v>1.62601626</v>
      </c>
      <c r="KI116" s="82" t="s">
        <v>2556</v>
      </c>
      <c r="KJ116" s="82" t="s">
        <v>505</v>
      </c>
      <c r="KK116" s="4" t="s">
        <v>5800</v>
      </c>
      <c r="KL116" s="81">
        <f t="shared" si="67"/>
        <v>0</v>
      </c>
      <c r="KM116" s="82" t="s">
        <v>2479</v>
      </c>
      <c r="KN116" s="82" t="s">
        <v>102</v>
      </c>
    </row>
    <row r="117" ht="15.75" customHeight="1">
      <c r="A117" s="4" t="s">
        <v>4255</v>
      </c>
      <c r="B117" s="7">
        <f t="shared" si="1"/>
        <v>3.191489362</v>
      </c>
      <c r="C117" s="9" t="s">
        <v>3846</v>
      </c>
      <c r="D117" s="9" t="s">
        <v>775</v>
      </c>
      <c r="E117" s="4" t="s">
        <v>806</v>
      </c>
      <c r="F117" s="7">
        <f t="shared" si="2"/>
        <v>1.369863014</v>
      </c>
      <c r="G117" s="9" t="s">
        <v>3033</v>
      </c>
      <c r="H117" s="9" t="s">
        <v>1721</v>
      </c>
      <c r="I117" s="4" t="s">
        <v>5360</v>
      </c>
      <c r="J117" s="13">
        <f t="shared" si="3"/>
        <v>0.3484320557</v>
      </c>
      <c r="K117" s="15" t="s">
        <v>924</v>
      </c>
      <c r="L117" s="15" t="s">
        <v>52</v>
      </c>
      <c r="M117" s="4" t="s">
        <v>6951</v>
      </c>
      <c r="N117" s="13">
        <f t="shared" si="4"/>
        <v>-0.495049505</v>
      </c>
      <c r="O117" s="15" t="s">
        <v>1844</v>
      </c>
      <c r="P117" s="15" t="s">
        <v>48</v>
      </c>
      <c r="Q117" s="4" t="s">
        <v>6510</v>
      </c>
      <c r="R117" s="13">
        <f t="shared" si="5"/>
        <v>-1.700680272</v>
      </c>
      <c r="S117" s="15" t="s">
        <v>1035</v>
      </c>
      <c r="T117" s="15" t="s">
        <v>1437</v>
      </c>
      <c r="U117" s="4" t="s">
        <v>2526</v>
      </c>
      <c r="V117" s="13">
        <f t="shared" si="6"/>
        <v>2.189781022</v>
      </c>
      <c r="W117" s="15" t="s">
        <v>7151</v>
      </c>
      <c r="X117" s="15" t="s">
        <v>392</v>
      </c>
      <c r="Y117" s="4" t="s">
        <v>894</v>
      </c>
      <c r="Z117" s="26">
        <f t="shared" si="7"/>
        <v>-1.052631579</v>
      </c>
      <c r="AA117" s="24" t="s">
        <v>7152</v>
      </c>
      <c r="AB117" s="24" t="s">
        <v>1012</v>
      </c>
      <c r="AC117" s="4" t="s">
        <v>6693</v>
      </c>
      <c r="AD117" s="26">
        <f t="shared" si="8"/>
        <v>-3.352601156</v>
      </c>
      <c r="AE117" s="24" t="s">
        <v>6017</v>
      </c>
      <c r="AF117" s="24" t="s">
        <v>4791</v>
      </c>
      <c r="AG117" s="4" t="s">
        <v>2300</v>
      </c>
      <c r="AH117" s="26">
        <f t="shared" si="9"/>
        <v>0.5549389567</v>
      </c>
      <c r="AI117" s="24" t="s">
        <v>7153</v>
      </c>
      <c r="AJ117" s="24" t="s">
        <v>52</v>
      </c>
      <c r="AK117" s="4" t="s">
        <v>4892</v>
      </c>
      <c r="AL117" s="29">
        <f t="shared" si="10"/>
        <v>0.826446281</v>
      </c>
      <c r="AM117" s="32" t="s">
        <v>4893</v>
      </c>
      <c r="AN117" s="32" t="s">
        <v>173</v>
      </c>
      <c r="AO117" s="4" t="s">
        <v>606</v>
      </c>
      <c r="AP117" s="35">
        <f t="shared" si="11"/>
        <v>1.449275362</v>
      </c>
      <c r="AQ117" s="32" t="s">
        <v>596</v>
      </c>
      <c r="AR117" s="32" t="s">
        <v>376</v>
      </c>
      <c r="AS117" s="4" t="s">
        <v>645</v>
      </c>
      <c r="AT117" s="35">
        <f t="shared" si="12"/>
        <v>-0.2525252525</v>
      </c>
      <c r="AU117" s="32" t="s">
        <v>6816</v>
      </c>
      <c r="AV117" s="32" t="s">
        <v>1812</v>
      </c>
      <c r="AW117" s="4" t="s">
        <v>946</v>
      </c>
      <c r="AX117" s="37">
        <f t="shared" si="13"/>
        <v>1.567398119</v>
      </c>
      <c r="AY117" s="38" t="s">
        <v>3116</v>
      </c>
      <c r="AZ117" s="38" t="s">
        <v>119</v>
      </c>
      <c r="BA117" s="4" t="s">
        <v>3325</v>
      </c>
      <c r="BB117" s="37">
        <f t="shared" si="14"/>
        <v>-0.3095975232</v>
      </c>
      <c r="BC117" s="38" t="s">
        <v>3003</v>
      </c>
      <c r="BD117" s="38" t="s">
        <v>48</v>
      </c>
      <c r="BE117" s="4" t="s">
        <v>345</v>
      </c>
      <c r="BF117" s="37">
        <f t="shared" si="15"/>
        <v>-0.3584229391</v>
      </c>
      <c r="BG117" s="38" t="s">
        <v>2555</v>
      </c>
      <c r="BH117" s="38" t="s">
        <v>48</v>
      </c>
      <c r="BI117" s="4" t="s">
        <v>2240</v>
      </c>
      <c r="BJ117" s="37">
        <f t="shared" si="16"/>
        <v>-1.045296167</v>
      </c>
      <c r="BK117" s="38" t="s">
        <v>3265</v>
      </c>
      <c r="BL117" s="38" t="s">
        <v>126</v>
      </c>
      <c r="BM117" s="4" t="s">
        <v>6317</v>
      </c>
      <c r="BN117" s="41">
        <f t="shared" si="17"/>
        <v>0.3236245955</v>
      </c>
      <c r="BO117" s="42" t="s">
        <v>6566</v>
      </c>
      <c r="BP117" s="42" t="s">
        <v>52</v>
      </c>
      <c r="BQ117" s="4" t="s">
        <v>3325</v>
      </c>
      <c r="BR117" s="41">
        <f t="shared" si="18"/>
        <v>0.6756756757</v>
      </c>
      <c r="BS117" s="42" t="s">
        <v>2676</v>
      </c>
      <c r="BT117" s="42" t="s">
        <v>541</v>
      </c>
      <c r="BU117" s="4" t="s">
        <v>345</v>
      </c>
      <c r="BV117" s="41">
        <f t="shared" si="19"/>
        <v>3.341288783</v>
      </c>
      <c r="BW117" s="42" t="s">
        <v>2775</v>
      </c>
      <c r="BX117" s="42" t="s">
        <v>1900</v>
      </c>
      <c r="BY117" s="4" t="s">
        <v>7154</v>
      </c>
      <c r="BZ117" s="41">
        <f t="shared" si="20"/>
        <v>-0.2207505519</v>
      </c>
      <c r="CA117" s="42" t="s">
        <v>2070</v>
      </c>
      <c r="CB117" s="42" t="s">
        <v>48</v>
      </c>
      <c r="CC117" s="4" t="s">
        <v>6006</v>
      </c>
      <c r="CD117" s="45">
        <f t="shared" si="21"/>
        <v>-5.691056911</v>
      </c>
      <c r="CE117" s="46" t="s">
        <v>3485</v>
      </c>
      <c r="CF117" s="46" t="s">
        <v>618</v>
      </c>
      <c r="CG117" s="4" t="s">
        <v>2144</v>
      </c>
      <c r="CH117" s="47">
        <f t="shared" si="22"/>
        <v>1.421800948</v>
      </c>
      <c r="CI117" s="48" t="s">
        <v>2868</v>
      </c>
      <c r="CJ117" s="48" t="s">
        <v>44</v>
      </c>
      <c r="CK117" s="4" t="s">
        <v>7155</v>
      </c>
      <c r="CL117" s="47">
        <f t="shared" si="23"/>
        <v>1.81200453</v>
      </c>
      <c r="CM117" s="48" t="s">
        <v>5440</v>
      </c>
      <c r="CN117" s="48" t="s">
        <v>3195</v>
      </c>
      <c r="CO117" s="4" t="s">
        <v>7156</v>
      </c>
      <c r="CP117" s="47">
        <f t="shared" si="24"/>
        <v>3.95010395</v>
      </c>
      <c r="CQ117" s="48" t="s">
        <v>970</v>
      </c>
      <c r="CR117" s="48" t="s">
        <v>4192</v>
      </c>
      <c r="CS117" s="4" t="s">
        <v>3270</v>
      </c>
      <c r="CT117" s="49">
        <f t="shared" si="25"/>
        <v>-3.06122449</v>
      </c>
      <c r="CU117" s="50" t="s">
        <v>3017</v>
      </c>
      <c r="CV117" s="50" t="s">
        <v>57</v>
      </c>
      <c r="CW117" s="4" t="s">
        <v>3749</v>
      </c>
      <c r="CX117" s="49">
        <f t="shared" si="26"/>
        <v>3.139013453</v>
      </c>
      <c r="CY117" s="50" t="s">
        <v>318</v>
      </c>
      <c r="CZ117" s="50" t="s">
        <v>34</v>
      </c>
      <c r="DA117" s="4" t="s">
        <v>894</v>
      </c>
      <c r="DB117" s="49">
        <f t="shared" si="27"/>
        <v>-4.109589041</v>
      </c>
      <c r="DC117" s="50" t="s">
        <v>2722</v>
      </c>
      <c r="DD117" s="50" t="s">
        <v>495</v>
      </c>
      <c r="DE117" s="4" t="s">
        <v>7157</v>
      </c>
      <c r="DF117" s="55">
        <f t="shared" si="28"/>
        <v>-3.652968037</v>
      </c>
      <c r="DG117" s="52" t="s">
        <v>4018</v>
      </c>
      <c r="DH117" s="52" t="s">
        <v>792</v>
      </c>
      <c r="DI117" s="4" t="s">
        <v>6766</v>
      </c>
      <c r="DJ117" s="55">
        <f t="shared" si="29"/>
        <v>-0.3460207612</v>
      </c>
      <c r="DK117" s="52" t="s">
        <v>4042</v>
      </c>
      <c r="DL117" s="52" t="s">
        <v>650</v>
      </c>
      <c r="DM117" s="4" t="s">
        <v>1584</v>
      </c>
      <c r="DN117" s="55">
        <f t="shared" si="30"/>
        <v>2.842809365</v>
      </c>
      <c r="DO117" s="52" t="s">
        <v>3374</v>
      </c>
      <c r="DP117" s="52" t="s">
        <v>669</v>
      </c>
      <c r="DQ117" s="4" t="s">
        <v>5213</v>
      </c>
      <c r="DR117" s="55">
        <f t="shared" si="31"/>
        <v>-1.868131868</v>
      </c>
      <c r="DS117" s="52" t="s">
        <v>7158</v>
      </c>
      <c r="DT117" s="52" t="s">
        <v>3303</v>
      </c>
      <c r="DU117" s="4" t="s">
        <v>7159</v>
      </c>
      <c r="DV117" s="57">
        <f t="shared" si="32"/>
        <v>0.1689189189</v>
      </c>
      <c r="DW117" s="58" t="s">
        <v>7160</v>
      </c>
      <c r="DX117" s="58" t="s">
        <v>658</v>
      </c>
      <c r="DY117" s="4" t="s">
        <v>513</v>
      </c>
      <c r="DZ117" s="59">
        <f t="shared" si="33"/>
        <v>-1.900739176</v>
      </c>
      <c r="EA117" s="60" t="s">
        <v>4328</v>
      </c>
      <c r="EB117" s="60" t="s">
        <v>1359</v>
      </c>
      <c r="EC117" s="4" t="s">
        <v>452</v>
      </c>
      <c r="ED117" s="59">
        <f t="shared" si="34"/>
        <v>2.083333333</v>
      </c>
      <c r="EE117" s="60" t="s">
        <v>1398</v>
      </c>
      <c r="EF117" s="60" t="s">
        <v>1400</v>
      </c>
      <c r="EG117" s="4" t="s">
        <v>58</v>
      </c>
      <c r="EH117" s="59">
        <f t="shared" si="35"/>
        <v>-0.9925558313</v>
      </c>
      <c r="EI117" s="60" t="s">
        <v>2919</v>
      </c>
      <c r="EJ117" s="60" t="s">
        <v>1920</v>
      </c>
      <c r="EK117" s="4" t="s">
        <v>2032</v>
      </c>
      <c r="EL117" s="61">
        <f t="shared" si="36"/>
        <v>-0.4324324324</v>
      </c>
      <c r="EM117" s="62" t="s">
        <v>5492</v>
      </c>
      <c r="EN117" s="62" t="s">
        <v>1012</v>
      </c>
      <c r="EO117" s="4" t="s">
        <v>372</v>
      </c>
      <c r="EP117" s="61">
        <f t="shared" si="37"/>
        <v>-1.428571429</v>
      </c>
      <c r="EQ117" s="62" t="s">
        <v>3252</v>
      </c>
      <c r="ER117" s="62" t="s">
        <v>126</v>
      </c>
      <c r="ES117" s="4" t="s">
        <v>1107</v>
      </c>
      <c r="ET117" s="61">
        <f t="shared" si="38"/>
        <v>4.946236559</v>
      </c>
      <c r="EU117" s="62" t="s">
        <v>1638</v>
      </c>
      <c r="EV117" s="62" t="s">
        <v>3416</v>
      </c>
      <c r="EW117" s="4" t="s">
        <v>2475</v>
      </c>
      <c r="EX117" s="63">
        <f t="shared" si="39"/>
        <v>-1.301115242</v>
      </c>
      <c r="EY117" s="64" t="s">
        <v>6401</v>
      </c>
      <c r="EZ117" s="64" t="s">
        <v>679</v>
      </c>
      <c r="FA117" s="4" t="s">
        <v>2143</v>
      </c>
      <c r="FB117" s="63">
        <f t="shared" si="40"/>
        <v>0.6479481641</v>
      </c>
      <c r="FC117" s="64" t="s">
        <v>1059</v>
      </c>
      <c r="FD117" s="64" t="s">
        <v>644</v>
      </c>
      <c r="FE117" s="4" t="s">
        <v>7161</v>
      </c>
      <c r="FF117" s="65">
        <f t="shared" si="41"/>
        <v>-0.9118541033</v>
      </c>
      <c r="FG117" s="66" t="s">
        <v>7162</v>
      </c>
      <c r="FH117" s="66" t="s">
        <v>57</v>
      </c>
      <c r="FI117" s="4" t="s">
        <v>1742</v>
      </c>
      <c r="FJ117" s="67">
        <f t="shared" si="42"/>
        <v>-0.3401360544</v>
      </c>
      <c r="FK117" s="68" t="s">
        <v>2946</v>
      </c>
      <c r="FL117" s="68" t="s">
        <v>126</v>
      </c>
      <c r="FM117" s="4" t="s">
        <v>562</v>
      </c>
      <c r="FN117" s="67">
        <f t="shared" si="43"/>
        <v>2.881355932</v>
      </c>
      <c r="FO117" s="68" t="s">
        <v>5916</v>
      </c>
      <c r="FP117" s="68" t="s">
        <v>1091</v>
      </c>
      <c r="FQ117" s="4" t="s">
        <v>6319</v>
      </c>
      <c r="FR117" s="67">
        <f t="shared" si="44"/>
        <v>-0.6116207951</v>
      </c>
      <c r="FS117" s="68" t="s">
        <v>1970</v>
      </c>
      <c r="FT117" s="68" t="s">
        <v>808</v>
      </c>
      <c r="FU117" s="4" t="s">
        <v>2475</v>
      </c>
      <c r="FV117" s="13">
        <f t="shared" si="45"/>
        <v>0</v>
      </c>
      <c r="FW117" s="15" t="s">
        <v>2740</v>
      </c>
      <c r="FX117" s="15" t="s">
        <v>102</v>
      </c>
      <c r="FY117" s="4" t="s">
        <v>2143</v>
      </c>
      <c r="FZ117" s="13">
        <f t="shared" si="69"/>
        <v>-0.3090507726</v>
      </c>
      <c r="GA117" s="15" t="s">
        <v>2158</v>
      </c>
      <c r="GB117" s="15" t="s">
        <v>796</v>
      </c>
      <c r="GC117" s="4" t="s">
        <v>7161</v>
      </c>
      <c r="GD117" s="13">
        <f t="shared" si="47"/>
        <v>0.07171029043</v>
      </c>
      <c r="GE117" s="15" t="s">
        <v>7163</v>
      </c>
      <c r="GF117" s="15" t="s">
        <v>505</v>
      </c>
      <c r="GG117" s="4" t="s">
        <v>1742</v>
      </c>
      <c r="GH117" s="69">
        <f t="shared" si="48"/>
        <v>2.040816327</v>
      </c>
      <c r="GI117" s="70" t="s">
        <v>5278</v>
      </c>
      <c r="GJ117" s="70" t="s">
        <v>3080</v>
      </c>
      <c r="GK117" s="4" t="s">
        <v>562</v>
      </c>
      <c r="GL117" s="71">
        <f t="shared" si="49"/>
        <v>0</v>
      </c>
      <c r="GM117" s="70" t="s">
        <v>860</v>
      </c>
      <c r="GN117" s="70" t="s">
        <v>102</v>
      </c>
      <c r="GO117" s="4" t="s">
        <v>6319</v>
      </c>
      <c r="GP117" s="71">
        <f t="shared" si="50"/>
        <v>3.862660944</v>
      </c>
      <c r="GQ117" s="70" t="s">
        <v>2263</v>
      </c>
      <c r="GR117" s="70" t="s">
        <v>1895</v>
      </c>
      <c r="GS117" s="4" t="s">
        <v>1742</v>
      </c>
      <c r="GT117" s="72">
        <f t="shared" si="51"/>
        <v>-1.920236337</v>
      </c>
      <c r="GU117" s="73" t="s">
        <v>7164</v>
      </c>
      <c r="GV117" s="73" t="s">
        <v>3490</v>
      </c>
      <c r="GW117" s="4" t="s">
        <v>562</v>
      </c>
      <c r="GX117" s="72">
        <f t="shared" si="52"/>
        <v>5.263157895</v>
      </c>
      <c r="GY117" s="73" t="s">
        <v>913</v>
      </c>
      <c r="GZ117" s="73" t="s">
        <v>1112</v>
      </c>
      <c r="HA117" s="4" t="s">
        <v>6319</v>
      </c>
      <c r="HB117" s="72">
        <f t="shared" si="53"/>
        <v>2.672605791</v>
      </c>
      <c r="HC117" s="73" t="s">
        <v>4269</v>
      </c>
      <c r="HD117" s="73" t="s">
        <v>785</v>
      </c>
      <c r="HE117" s="4" t="s">
        <v>7165</v>
      </c>
      <c r="HF117" s="74">
        <f t="shared" si="54"/>
        <v>1.108033241</v>
      </c>
      <c r="HG117" s="75" t="s">
        <v>7166</v>
      </c>
      <c r="HH117" s="75" t="s">
        <v>1716</v>
      </c>
      <c r="HI117" s="4" t="s">
        <v>4941</v>
      </c>
      <c r="HJ117" s="74">
        <f t="shared" si="55"/>
        <v>-1.014656144</v>
      </c>
      <c r="HK117" s="75" t="s">
        <v>3794</v>
      </c>
      <c r="HL117" s="75" t="s">
        <v>268</v>
      </c>
      <c r="HM117" s="4" t="s">
        <v>1110</v>
      </c>
      <c r="HN117" s="74">
        <f t="shared" si="56"/>
        <v>0.487804878</v>
      </c>
      <c r="HO117" s="75" t="s">
        <v>6523</v>
      </c>
      <c r="HP117" s="75" t="s">
        <v>96</v>
      </c>
      <c r="HQ117" s="4" t="s">
        <v>1040</v>
      </c>
      <c r="HR117" s="74">
        <f t="shared" si="57"/>
        <v>1.11223458</v>
      </c>
      <c r="HS117" s="75" t="s">
        <v>6341</v>
      </c>
      <c r="HT117" s="75" t="s">
        <v>3332</v>
      </c>
      <c r="HU117" s="4" t="s">
        <v>3923</v>
      </c>
      <c r="HV117" s="76">
        <f t="shared" si="58"/>
        <v>-0.9654062751</v>
      </c>
      <c r="HW117" s="77" t="s">
        <v>7112</v>
      </c>
      <c r="HX117" s="77" t="s">
        <v>398</v>
      </c>
      <c r="HY117" s="4" t="s">
        <v>1526</v>
      </c>
      <c r="HZ117" s="76">
        <f t="shared" si="59"/>
        <v>2.601626016</v>
      </c>
      <c r="IA117" s="77" t="s">
        <v>7167</v>
      </c>
      <c r="IB117" s="77" t="s">
        <v>1270</v>
      </c>
      <c r="IC117" s="4" t="s">
        <v>2967</v>
      </c>
      <c r="ID117" s="76">
        <f t="shared" si="60"/>
        <v>2.062975027</v>
      </c>
      <c r="IE117" s="77" t="s">
        <v>6407</v>
      </c>
      <c r="IF117" s="77" t="s">
        <v>2934</v>
      </c>
      <c r="IG117" s="4" t="s">
        <v>5308</v>
      </c>
      <c r="IH117" s="7">
        <f t="shared" si="61"/>
        <v>-3.305785124</v>
      </c>
      <c r="II117" s="9" t="s">
        <v>7168</v>
      </c>
      <c r="IJ117" s="9" t="s">
        <v>1864</v>
      </c>
      <c r="IK117" s="4" t="s">
        <v>5308</v>
      </c>
      <c r="IL117" s="78">
        <v>-6.563245823</v>
      </c>
      <c r="IM117" s="79">
        <v>7830.0</v>
      </c>
      <c r="IN117" s="80">
        <v>-550.0</v>
      </c>
      <c r="IO117" s="4" t="s">
        <v>3513</v>
      </c>
      <c r="IP117" s="78">
        <v>3.840877915</v>
      </c>
      <c r="IQ117" s="79">
        <v>7570.0</v>
      </c>
      <c r="IR117" s="80">
        <v>280.0</v>
      </c>
      <c r="IS117" s="4" t="s">
        <v>441</v>
      </c>
      <c r="IT117" s="78">
        <v>3.384279476</v>
      </c>
      <c r="IU117" s="79">
        <v>9470.0</v>
      </c>
      <c r="IV117" s="80">
        <v>310.0</v>
      </c>
      <c r="IW117" s="4" t="s">
        <v>3923</v>
      </c>
      <c r="IX117" s="78">
        <v>-0.5688282139</v>
      </c>
      <c r="IY117" s="79">
        <v>43700.0</v>
      </c>
      <c r="IZ117" s="80">
        <v>-250.0</v>
      </c>
      <c r="JA117" s="4" t="s">
        <v>588</v>
      </c>
      <c r="JB117" s="78">
        <v>1.604278075</v>
      </c>
      <c r="JC117" s="79">
        <v>28500.0</v>
      </c>
      <c r="JD117" s="80">
        <v>450.0</v>
      </c>
      <c r="JE117" s="4" t="s">
        <v>888</v>
      </c>
      <c r="JF117" s="78">
        <v>-0.7575757576</v>
      </c>
      <c r="JG117" s="79">
        <v>32750.0</v>
      </c>
      <c r="JH117" s="80">
        <v>-250.0</v>
      </c>
      <c r="JI117" s="4" t="s">
        <v>6932</v>
      </c>
      <c r="JJ117" s="172">
        <v>1.660280971</v>
      </c>
      <c r="JK117" s="79">
        <v>39800.0</v>
      </c>
      <c r="JL117" s="80">
        <v>650.0</v>
      </c>
      <c r="JM117" s="4" t="s">
        <v>5411</v>
      </c>
      <c r="JN117" s="71">
        <f t="shared" si="62"/>
        <v>-1.14416476</v>
      </c>
      <c r="JO117" s="70" t="s">
        <v>6109</v>
      </c>
      <c r="JP117" s="70" t="s">
        <v>113</v>
      </c>
      <c r="JQ117" s="4" t="s">
        <v>7169</v>
      </c>
      <c r="JR117" s="71">
        <f t="shared" si="63"/>
        <v>-0.9271523179</v>
      </c>
      <c r="JS117" s="70" t="s">
        <v>3243</v>
      </c>
      <c r="JT117" s="70" t="s">
        <v>185</v>
      </c>
      <c r="JU117" s="4" t="s">
        <v>4201</v>
      </c>
      <c r="JV117" s="71">
        <f t="shared" si="64"/>
        <v>0.4021447721</v>
      </c>
      <c r="JW117" s="70" t="s">
        <v>2428</v>
      </c>
      <c r="JX117" s="70" t="s">
        <v>1400</v>
      </c>
      <c r="JY117" s="4" t="s">
        <v>4159</v>
      </c>
      <c r="JZ117" s="71">
        <f t="shared" si="68"/>
        <v>1.731601732</v>
      </c>
      <c r="KA117" s="70" t="s">
        <v>3878</v>
      </c>
      <c r="KB117" s="70" t="s">
        <v>918</v>
      </c>
      <c r="KC117" s="4" t="s">
        <v>7170</v>
      </c>
      <c r="KD117" s="81">
        <f t="shared" si="65"/>
        <v>-0.7633587786</v>
      </c>
      <c r="KE117" s="82" t="s">
        <v>3603</v>
      </c>
      <c r="KF117" s="82" t="s">
        <v>495</v>
      </c>
      <c r="KG117" s="4" t="s">
        <v>3433</v>
      </c>
      <c r="KH117" s="81">
        <f t="shared" si="66"/>
        <v>-3.6</v>
      </c>
      <c r="KI117" s="82" t="s">
        <v>1323</v>
      </c>
      <c r="KJ117" s="82" t="s">
        <v>921</v>
      </c>
      <c r="KK117" s="4" t="s">
        <v>5838</v>
      </c>
      <c r="KL117" s="81">
        <f t="shared" si="67"/>
        <v>0</v>
      </c>
      <c r="KM117" s="82" t="s">
        <v>2479</v>
      </c>
      <c r="KN117" s="82" t="s">
        <v>102</v>
      </c>
    </row>
    <row r="118" ht="15.75" customHeight="1">
      <c r="A118" s="4" t="s">
        <v>4307</v>
      </c>
      <c r="B118" s="7">
        <f t="shared" si="1"/>
        <v>2.268041237</v>
      </c>
      <c r="C118" s="9" t="s">
        <v>527</v>
      </c>
      <c r="D118" s="9" t="s">
        <v>1603</v>
      </c>
      <c r="E118" s="4" t="s">
        <v>833</v>
      </c>
      <c r="F118" s="7">
        <f t="shared" si="2"/>
        <v>1.013513514</v>
      </c>
      <c r="G118" s="9" t="s">
        <v>2128</v>
      </c>
      <c r="H118" s="9" t="s">
        <v>644</v>
      </c>
      <c r="I118" s="4" t="s">
        <v>2973</v>
      </c>
      <c r="J118" s="13">
        <f t="shared" si="3"/>
        <v>-4.513888889</v>
      </c>
      <c r="K118" s="15" t="s">
        <v>3357</v>
      </c>
      <c r="L118" s="15" t="s">
        <v>1925</v>
      </c>
      <c r="M118" s="4" t="s">
        <v>6974</v>
      </c>
      <c r="N118" s="13">
        <f t="shared" si="4"/>
        <v>-0.8955223881</v>
      </c>
      <c r="O118" s="15" t="s">
        <v>7171</v>
      </c>
      <c r="P118" s="15" t="s">
        <v>1565</v>
      </c>
      <c r="Q118" s="4" t="s">
        <v>6538</v>
      </c>
      <c r="R118" s="13">
        <f t="shared" si="5"/>
        <v>-3.114186851</v>
      </c>
      <c r="S118" s="15" t="s">
        <v>1313</v>
      </c>
      <c r="T118" s="15" t="s">
        <v>921</v>
      </c>
      <c r="U118" s="4" t="s">
        <v>2694</v>
      </c>
      <c r="V118" s="13">
        <f t="shared" si="6"/>
        <v>-3.928571429</v>
      </c>
      <c r="W118" s="15" t="s">
        <v>5685</v>
      </c>
      <c r="X118" s="15" t="s">
        <v>2391</v>
      </c>
      <c r="Y118" s="4" t="s">
        <v>923</v>
      </c>
      <c r="Z118" s="26">
        <f t="shared" si="7"/>
        <v>-1.861702128</v>
      </c>
      <c r="AA118" s="24" t="s">
        <v>7172</v>
      </c>
      <c r="AB118" s="24" t="s">
        <v>185</v>
      </c>
      <c r="AC118" s="4" t="s">
        <v>6719</v>
      </c>
      <c r="AD118" s="26">
        <f t="shared" si="8"/>
        <v>3.588516746</v>
      </c>
      <c r="AE118" s="24" t="s">
        <v>7173</v>
      </c>
      <c r="AF118" s="24" t="s">
        <v>44</v>
      </c>
      <c r="AG118" s="4" t="s">
        <v>3669</v>
      </c>
      <c r="AH118" s="26">
        <f t="shared" si="9"/>
        <v>6.953642384</v>
      </c>
      <c r="AI118" s="24" t="s">
        <v>6585</v>
      </c>
      <c r="AJ118" s="24" t="s">
        <v>201</v>
      </c>
      <c r="AK118" s="4" t="s">
        <v>4940</v>
      </c>
      <c r="AL118" s="29">
        <f t="shared" si="10"/>
        <v>1.229508197</v>
      </c>
      <c r="AM118" s="32" t="s">
        <v>3478</v>
      </c>
      <c r="AN118" s="32" t="s">
        <v>644</v>
      </c>
      <c r="AO118" s="4" t="s">
        <v>633</v>
      </c>
      <c r="AP118" s="35">
        <f t="shared" si="11"/>
        <v>15</v>
      </c>
      <c r="AQ118" s="32" t="s">
        <v>7174</v>
      </c>
      <c r="AR118" s="32" t="s">
        <v>7175</v>
      </c>
      <c r="AS118" s="4" t="s">
        <v>668</v>
      </c>
      <c r="AT118" s="35">
        <f t="shared" si="12"/>
        <v>0.253164557</v>
      </c>
      <c r="AU118" s="32" t="s">
        <v>7133</v>
      </c>
      <c r="AV118" s="32" t="s">
        <v>376</v>
      </c>
      <c r="AW118" s="4" t="s">
        <v>963</v>
      </c>
      <c r="AX118" s="37">
        <f t="shared" si="13"/>
        <v>0.6172839506</v>
      </c>
      <c r="AY118" s="38" t="s">
        <v>1322</v>
      </c>
      <c r="AZ118" s="38" t="s">
        <v>541</v>
      </c>
      <c r="BA118" s="4" t="s">
        <v>3399</v>
      </c>
      <c r="BB118" s="37">
        <f t="shared" si="14"/>
        <v>-1.242236025</v>
      </c>
      <c r="BC118" s="38" t="s">
        <v>267</v>
      </c>
      <c r="BD118" s="38" t="s">
        <v>703</v>
      </c>
      <c r="BE118" s="4" t="s">
        <v>362</v>
      </c>
      <c r="BF118" s="37">
        <f t="shared" si="15"/>
        <v>0.3597122302</v>
      </c>
      <c r="BG118" s="38" t="s">
        <v>3142</v>
      </c>
      <c r="BH118" s="38" t="s">
        <v>52</v>
      </c>
      <c r="BI118" s="4" t="s">
        <v>2258</v>
      </c>
      <c r="BJ118" s="37">
        <f t="shared" si="16"/>
        <v>-1.056338028</v>
      </c>
      <c r="BK118" s="38" t="s">
        <v>3483</v>
      </c>
      <c r="BL118" s="38" t="s">
        <v>126</v>
      </c>
      <c r="BM118" s="4" t="s">
        <v>6344</v>
      </c>
      <c r="BN118" s="41">
        <f t="shared" si="17"/>
        <v>0</v>
      </c>
      <c r="BO118" s="42" t="s">
        <v>6566</v>
      </c>
      <c r="BP118" s="42" t="s">
        <v>102</v>
      </c>
      <c r="BQ118" s="4" t="s">
        <v>3399</v>
      </c>
      <c r="BR118" s="41">
        <f t="shared" si="18"/>
        <v>1.006711409</v>
      </c>
      <c r="BS118" s="42" t="s">
        <v>3193</v>
      </c>
      <c r="BT118" s="42" t="s">
        <v>44</v>
      </c>
      <c r="BU118" s="4" t="s">
        <v>362</v>
      </c>
      <c r="BV118" s="41">
        <f t="shared" si="19"/>
        <v>-0.6928406467</v>
      </c>
      <c r="BW118" s="42" t="s">
        <v>2889</v>
      </c>
      <c r="BX118" s="42" t="s">
        <v>126</v>
      </c>
      <c r="BY118" s="4" t="s">
        <v>7176</v>
      </c>
      <c r="BZ118" s="41">
        <f t="shared" si="20"/>
        <v>0.8849557522</v>
      </c>
      <c r="CA118" s="42" t="s">
        <v>920</v>
      </c>
      <c r="CB118" s="42" t="s">
        <v>505</v>
      </c>
      <c r="CC118" s="4" t="s">
        <v>6046</v>
      </c>
      <c r="CD118" s="45">
        <f t="shared" si="21"/>
        <v>9.482758621</v>
      </c>
      <c r="CE118" s="46" t="s">
        <v>3184</v>
      </c>
      <c r="CF118" s="46" t="s">
        <v>2090</v>
      </c>
      <c r="CG118" s="4" t="s">
        <v>2159</v>
      </c>
      <c r="CH118" s="47">
        <f t="shared" si="22"/>
        <v>-2.803738318</v>
      </c>
      <c r="CI118" s="48" t="s">
        <v>3486</v>
      </c>
      <c r="CJ118" s="48" t="s">
        <v>326</v>
      </c>
      <c r="CK118" s="4" t="s">
        <v>7177</v>
      </c>
      <c r="CL118" s="47">
        <f t="shared" si="23"/>
        <v>-0.1112347052</v>
      </c>
      <c r="CM118" s="48" t="s">
        <v>3762</v>
      </c>
      <c r="CN118" s="48" t="s">
        <v>283</v>
      </c>
      <c r="CO118" s="4" t="s">
        <v>1610</v>
      </c>
      <c r="CP118" s="47">
        <f t="shared" si="24"/>
        <v>1.5</v>
      </c>
      <c r="CQ118" s="48" t="s">
        <v>4156</v>
      </c>
      <c r="CR118" s="48" t="s">
        <v>44</v>
      </c>
      <c r="CS118" s="4" t="s">
        <v>3339</v>
      </c>
      <c r="CT118" s="49">
        <f t="shared" si="25"/>
        <v>-1.368421053</v>
      </c>
      <c r="CU118" s="50" t="s">
        <v>3340</v>
      </c>
      <c r="CV118" s="50" t="s">
        <v>3341</v>
      </c>
      <c r="CW118" s="4" t="s">
        <v>3819</v>
      </c>
      <c r="CX118" s="49">
        <f t="shared" si="26"/>
        <v>2.608695652</v>
      </c>
      <c r="CY118" s="50" t="s">
        <v>581</v>
      </c>
      <c r="CZ118" s="50" t="s">
        <v>1400</v>
      </c>
      <c r="DA118" s="4" t="s">
        <v>923</v>
      </c>
      <c r="DB118" s="49">
        <f t="shared" si="27"/>
        <v>-2.142857143</v>
      </c>
      <c r="DC118" s="50" t="s">
        <v>7044</v>
      </c>
      <c r="DD118" s="50" t="s">
        <v>876</v>
      </c>
      <c r="DE118" s="4" t="s">
        <v>7178</v>
      </c>
      <c r="DF118" s="55">
        <f t="shared" si="28"/>
        <v>2.05371248</v>
      </c>
      <c r="DG118" s="52" t="s">
        <v>1879</v>
      </c>
      <c r="DH118" s="52" t="s">
        <v>1487</v>
      </c>
      <c r="DI118" s="4" t="s">
        <v>6795</v>
      </c>
      <c r="DJ118" s="55">
        <f t="shared" si="29"/>
        <v>2.430555556</v>
      </c>
      <c r="DK118" s="52" t="s">
        <v>3345</v>
      </c>
      <c r="DL118" s="52" t="s">
        <v>196</v>
      </c>
      <c r="DM118" s="4" t="s">
        <v>212</v>
      </c>
      <c r="DN118" s="55">
        <f t="shared" si="30"/>
        <v>0.9756097561</v>
      </c>
      <c r="DO118" s="52" t="s">
        <v>214</v>
      </c>
      <c r="DP118" s="52" t="s">
        <v>74</v>
      </c>
      <c r="DQ118" s="4" t="s">
        <v>5256</v>
      </c>
      <c r="DR118" s="55">
        <f t="shared" si="31"/>
        <v>-2.015677492</v>
      </c>
      <c r="DS118" s="52" t="s">
        <v>677</v>
      </c>
      <c r="DT118" s="52" t="s">
        <v>1359</v>
      </c>
      <c r="DU118" s="4" t="s">
        <v>7179</v>
      </c>
      <c r="DV118" s="57">
        <f t="shared" si="32"/>
        <v>-1.011804384</v>
      </c>
      <c r="DW118" s="58" t="s">
        <v>6207</v>
      </c>
      <c r="DX118" s="58" t="s">
        <v>243</v>
      </c>
      <c r="DY118" s="4" t="s">
        <v>535</v>
      </c>
      <c r="DZ118" s="59">
        <f t="shared" si="33"/>
        <v>1.722282024</v>
      </c>
      <c r="EA118" s="60" t="s">
        <v>3618</v>
      </c>
      <c r="EB118" s="60" t="s">
        <v>3699</v>
      </c>
      <c r="EC118" s="4" t="s">
        <v>471</v>
      </c>
      <c r="ED118" s="59">
        <f t="shared" si="34"/>
        <v>-0.6802721088</v>
      </c>
      <c r="EE118" s="60" t="s">
        <v>1681</v>
      </c>
      <c r="EF118" s="60" t="s">
        <v>283</v>
      </c>
      <c r="EG118" s="4" t="s">
        <v>220</v>
      </c>
      <c r="EH118" s="59">
        <f t="shared" si="35"/>
        <v>-1.754385965</v>
      </c>
      <c r="EI118" s="60" t="s">
        <v>7180</v>
      </c>
      <c r="EJ118" s="60" t="s">
        <v>679</v>
      </c>
      <c r="EK118" s="4" t="s">
        <v>270</v>
      </c>
      <c r="EL118" s="61">
        <f t="shared" si="36"/>
        <v>5.320304017</v>
      </c>
      <c r="EM118" s="62" t="s">
        <v>273</v>
      </c>
      <c r="EN118" s="62" t="s">
        <v>274</v>
      </c>
      <c r="EO118" s="4" t="s">
        <v>391</v>
      </c>
      <c r="EP118" s="61">
        <f t="shared" si="37"/>
        <v>1.93236715</v>
      </c>
      <c r="EQ118" s="62" t="s">
        <v>3092</v>
      </c>
      <c r="ER118" s="62" t="s">
        <v>505</v>
      </c>
      <c r="ES118" s="4" t="s">
        <v>1127</v>
      </c>
      <c r="ET118" s="61">
        <f t="shared" si="38"/>
        <v>1.639344262</v>
      </c>
      <c r="EU118" s="62" t="s">
        <v>623</v>
      </c>
      <c r="EV118" s="62" t="s">
        <v>3195</v>
      </c>
      <c r="EW118" s="4" t="s">
        <v>2486</v>
      </c>
      <c r="EX118" s="63">
        <f t="shared" si="39"/>
        <v>-1.694915254</v>
      </c>
      <c r="EY118" s="64" t="s">
        <v>288</v>
      </c>
      <c r="EZ118" s="64" t="s">
        <v>3429</v>
      </c>
      <c r="FA118" s="4" t="s">
        <v>2339</v>
      </c>
      <c r="FB118" s="63">
        <f t="shared" si="40"/>
        <v>0</v>
      </c>
      <c r="FC118" s="64" t="s">
        <v>1059</v>
      </c>
      <c r="FD118" s="64" t="s">
        <v>102</v>
      </c>
      <c r="FE118" s="4" t="s">
        <v>7181</v>
      </c>
      <c r="FF118" s="65">
        <f t="shared" si="41"/>
        <v>-0.9202453988</v>
      </c>
      <c r="FG118" s="66" t="s">
        <v>2804</v>
      </c>
      <c r="FH118" s="66" t="s">
        <v>57</v>
      </c>
      <c r="FI118" s="4" t="s">
        <v>1762</v>
      </c>
      <c r="FJ118" s="67">
        <f t="shared" si="42"/>
        <v>0.3412969283</v>
      </c>
      <c r="FK118" s="68" t="s">
        <v>3439</v>
      </c>
      <c r="FL118" s="68" t="s">
        <v>44</v>
      </c>
      <c r="FM118" s="4" t="s">
        <v>590</v>
      </c>
      <c r="FN118" s="67">
        <f t="shared" si="43"/>
        <v>0.1647446458</v>
      </c>
      <c r="FO118" s="68" t="s">
        <v>5743</v>
      </c>
      <c r="FP118" s="68" t="s">
        <v>541</v>
      </c>
      <c r="FQ118" s="4" t="s">
        <v>6348</v>
      </c>
      <c r="FR118" s="67">
        <f t="shared" si="44"/>
        <v>0.1538461538</v>
      </c>
      <c r="FS118" s="68" t="s">
        <v>7182</v>
      </c>
      <c r="FT118" s="68" t="s">
        <v>541</v>
      </c>
      <c r="FU118" s="4" t="s">
        <v>2486</v>
      </c>
      <c r="FV118" s="13">
        <f t="shared" si="45"/>
        <v>1.636363636</v>
      </c>
      <c r="FW118" s="15" t="s">
        <v>7183</v>
      </c>
      <c r="FX118" s="15" t="s">
        <v>2820</v>
      </c>
      <c r="FY118" s="4" t="s">
        <v>2339</v>
      </c>
      <c r="FZ118" s="13">
        <f t="shared" si="69"/>
        <v>2.081488043</v>
      </c>
      <c r="GA118" s="15" t="s">
        <v>2353</v>
      </c>
      <c r="GB118" s="15" t="s">
        <v>2355</v>
      </c>
      <c r="GC118" s="4" t="s">
        <v>7181</v>
      </c>
      <c r="GD118" s="13">
        <f t="shared" si="47"/>
        <v>-1.110713006</v>
      </c>
      <c r="GE118" s="15" t="s">
        <v>7184</v>
      </c>
      <c r="GF118" s="15" t="s">
        <v>3312</v>
      </c>
      <c r="GG118" s="4" t="s">
        <v>1762</v>
      </c>
      <c r="GH118" s="69">
        <f t="shared" si="48"/>
        <v>1.6</v>
      </c>
      <c r="GI118" s="70" t="s">
        <v>5220</v>
      </c>
      <c r="GJ118" s="70" t="s">
        <v>203</v>
      </c>
      <c r="GK118" s="4" t="s">
        <v>590</v>
      </c>
      <c r="GL118" s="71">
        <f t="shared" si="49"/>
        <v>0</v>
      </c>
      <c r="GM118" s="70" t="s">
        <v>860</v>
      </c>
      <c r="GN118" s="70" t="s">
        <v>102</v>
      </c>
      <c r="GO118" s="4" t="s">
        <v>6348</v>
      </c>
      <c r="GP118" s="71">
        <f t="shared" si="50"/>
        <v>-3.305785124</v>
      </c>
      <c r="GQ118" s="70" t="s">
        <v>3342</v>
      </c>
      <c r="GR118" s="70" t="s">
        <v>1012</v>
      </c>
      <c r="GS118" s="4" t="s">
        <v>1762</v>
      </c>
      <c r="GT118" s="72">
        <f t="shared" si="51"/>
        <v>-1.054216867</v>
      </c>
      <c r="GU118" s="73" t="s">
        <v>4917</v>
      </c>
      <c r="GV118" s="73" t="s">
        <v>2109</v>
      </c>
      <c r="GW118" s="4" t="s">
        <v>590</v>
      </c>
      <c r="GX118" s="72">
        <f t="shared" si="52"/>
        <v>3.75</v>
      </c>
      <c r="GY118" s="73" t="s">
        <v>7185</v>
      </c>
      <c r="GZ118" s="73" t="s">
        <v>1666</v>
      </c>
      <c r="HA118" s="4" t="s">
        <v>6348</v>
      </c>
      <c r="HB118" s="72">
        <f t="shared" si="53"/>
        <v>-2.386117137</v>
      </c>
      <c r="HC118" s="73" t="s">
        <v>869</v>
      </c>
      <c r="HD118" s="73" t="s">
        <v>180</v>
      </c>
      <c r="HE118" s="4" t="s">
        <v>7186</v>
      </c>
      <c r="HF118" s="74">
        <f t="shared" si="54"/>
        <v>-0.5479452055</v>
      </c>
      <c r="HG118" s="75" t="s">
        <v>7187</v>
      </c>
      <c r="HH118" s="75" t="s">
        <v>703</v>
      </c>
      <c r="HI118" s="4" t="s">
        <v>4985</v>
      </c>
      <c r="HJ118" s="74">
        <f t="shared" si="55"/>
        <v>0</v>
      </c>
      <c r="HK118" s="75" t="s">
        <v>3794</v>
      </c>
      <c r="HL118" s="75" t="s">
        <v>102</v>
      </c>
      <c r="HM118" s="4" t="s">
        <v>1129</v>
      </c>
      <c r="HN118" s="74">
        <f t="shared" si="56"/>
        <v>-3.55987055</v>
      </c>
      <c r="HO118" s="75" t="s">
        <v>7188</v>
      </c>
      <c r="HP118" s="75" t="s">
        <v>4230</v>
      </c>
      <c r="HQ118" s="4" t="s">
        <v>1063</v>
      </c>
      <c r="HR118" s="74">
        <f t="shared" si="57"/>
        <v>-1.6</v>
      </c>
      <c r="HS118" s="75" t="s">
        <v>3533</v>
      </c>
      <c r="HT118" s="75" t="s">
        <v>1614</v>
      </c>
      <c r="HU118" s="4" t="s">
        <v>3985</v>
      </c>
      <c r="HV118" s="76">
        <f t="shared" si="58"/>
        <v>7.392363932</v>
      </c>
      <c r="HW118" s="77" t="s">
        <v>7189</v>
      </c>
      <c r="HX118" s="77" t="s">
        <v>3908</v>
      </c>
      <c r="HY118" s="4" t="s">
        <v>1545</v>
      </c>
      <c r="HZ118" s="76">
        <f t="shared" si="59"/>
        <v>0.6339144216</v>
      </c>
      <c r="IA118" s="77" t="s">
        <v>7190</v>
      </c>
      <c r="IB118" s="77" t="s">
        <v>803</v>
      </c>
      <c r="IC118" s="4" t="s">
        <v>4296</v>
      </c>
      <c r="ID118" s="76">
        <f t="shared" si="60"/>
        <v>1.063829787</v>
      </c>
      <c r="IE118" s="77" t="s">
        <v>6045</v>
      </c>
      <c r="IF118" s="77" t="s">
        <v>1067</v>
      </c>
      <c r="IG118" s="4" t="s">
        <v>5349</v>
      </c>
      <c r="IH118" s="7">
        <f t="shared" si="61"/>
        <v>2.421652422</v>
      </c>
      <c r="II118" s="9" t="s">
        <v>7191</v>
      </c>
      <c r="IJ118" s="9" t="s">
        <v>2581</v>
      </c>
      <c r="IK118" s="4" t="s">
        <v>5349</v>
      </c>
      <c r="IL118" s="78">
        <v>0.8939974457</v>
      </c>
      <c r="IM118" s="79">
        <v>7900.0</v>
      </c>
      <c r="IN118" s="80">
        <v>70.0</v>
      </c>
      <c r="IO118" s="4" t="s">
        <v>3579</v>
      </c>
      <c r="IP118" s="78">
        <v>-1.717305152</v>
      </c>
      <c r="IQ118" s="79">
        <v>7440.0</v>
      </c>
      <c r="IR118" s="80">
        <v>-130.0</v>
      </c>
      <c r="IS118" s="4" t="s">
        <v>457</v>
      </c>
      <c r="IT118" s="78">
        <v>2.111932418</v>
      </c>
      <c r="IU118" s="79">
        <v>9670.0</v>
      </c>
      <c r="IV118" s="80">
        <v>200.0</v>
      </c>
      <c r="IW118" s="4" t="s">
        <v>3985</v>
      </c>
      <c r="IX118" s="78">
        <v>0.8009153318</v>
      </c>
      <c r="IY118" s="79">
        <v>44050.0</v>
      </c>
      <c r="IZ118" s="80">
        <v>350.0</v>
      </c>
      <c r="JA118" s="4" t="s">
        <v>922</v>
      </c>
      <c r="JB118" s="78">
        <v>-0.350877193</v>
      </c>
      <c r="JC118" s="79">
        <v>28400.0</v>
      </c>
      <c r="JD118" s="80">
        <v>-100.0</v>
      </c>
      <c r="JE118" s="4" t="s">
        <v>912</v>
      </c>
      <c r="JF118" s="78">
        <v>-0.6106870229</v>
      </c>
      <c r="JG118" s="79">
        <v>32550.0</v>
      </c>
      <c r="JH118" s="80">
        <v>-200.0</v>
      </c>
      <c r="JI118" s="4" t="s">
        <v>6951</v>
      </c>
      <c r="JJ118" s="172">
        <v>0.2512562814</v>
      </c>
      <c r="JK118" s="79">
        <v>39900.0</v>
      </c>
      <c r="JL118" s="80">
        <v>100.0</v>
      </c>
      <c r="JM118" s="4" t="s">
        <v>5450</v>
      </c>
      <c r="JN118" s="71">
        <f t="shared" si="62"/>
        <v>0.9259259259</v>
      </c>
      <c r="JO118" s="70" t="s">
        <v>3812</v>
      </c>
      <c r="JP118" s="70" t="s">
        <v>972</v>
      </c>
      <c r="JQ118" s="4" t="s">
        <v>7192</v>
      </c>
      <c r="JR118" s="71">
        <f t="shared" si="63"/>
        <v>-0.1336898396</v>
      </c>
      <c r="JS118" s="70" t="s">
        <v>7193</v>
      </c>
      <c r="JT118" s="70" t="s">
        <v>283</v>
      </c>
      <c r="JU118" s="4" t="s">
        <v>4260</v>
      </c>
      <c r="JV118" s="71">
        <f t="shared" si="64"/>
        <v>-2.937249666</v>
      </c>
      <c r="JW118" s="70" t="s">
        <v>858</v>
      </c>
      <c r="JX118" s="70" t="s">
        <v>899</v>
      </c>
      <c r="JY118" s="4" t="s">
        <v>4217</v>
      </c>
      <c r="JZ118" s="71">
        <f t="shared" si="68"/>
        <v>-0.2836879433</v>
      </c>
      <c r="KA118" s="70" t="s">
        <v>7194</v>
      </c>
      <c r="KB118" s="70" t="s">
        <v>1920</v>
      </c>
      <c r="KC118" s="4" t="s">
        <v>7195</v>
      </c>
      <c r="KD118" s="81">
        <f t="shared" si="65"/>
        <v>-0.641025641</v>
      </c>
      <c r="KE118" s="82" t="s">
        <v>7196</v>
      </c>
      <c r="KF118" s="82" t="s">
        <v>48</v>
      </c>
      <c r="KG118" s="4" t="s">
        <v>3508</v>
      </c>
      <c r="KH118" s="81">
        <f t="shared" si="66"/>
        <v>-0.8298755187</v>
      </c>
      <c r="KI118" s="82" t="s">
        <v>1640</v>
      </c>
      <c r="KJ118" s="82" t="s">
        <v>113</v>
      </c>
      <c r="KK118" s="4" t="s">
        <v>5875</v>
      </c>
      <c r="KL118" s="81">
        <f t="shared" si="67"/>
        <v>0</v>
      </c>
      <c r="KM118" s="82" t="s">
        <v>2479</v>
      </c>
      <c r="KN118" s="82" t="s">
        <v>102</v>
      </c>
    </row>
    <row r="119" ht="15.75" customHeight="1">
      <c r="A119" s="4" t="s">
        <v>4367</v>
      </c>
      <c r="B119" s="7">
        <f t="shared" si="1"/>
        <v>-2.822580645</v>
      </c>
      <c r="C119" s="9" t="s">
        <v>3046</v>
      </c>
      <c r="D119" s="9" t="s">
        <v>185</v>
      </c>
      <c r="E119" s="4" t="s">
        <v>854</v>
      </c>
      <c r="F119" s="7">
        <f t="shared" si="2"/>
        <v>1.337792642</v>
      </c>
      <c r="G119" s="9" t="s">
        <v>5881</v>
      </c>
      <c r="H119" s="9" t="s">
        <v>1721</v>
      </c>
      <c r="I119" s="4" t="s">
        <v>2978</v>
      </c>
      <c r="J119" s="13">
        <f t="shared" si="3"/>
        <v>2.909090909</v>
      </c>
      <c r="K119" s="15" t="s">
        <v>95</v>
      </c>
      <c r="L119" s="15" t="s">
        <v>1716</v>
      </c>
      <c r="M119" s="4" t="s">
        <v>6995</v>
      </c>
      <c r="N119" s="13">
        <f t="shared" si="4"/>
        <v>1.907630522</v>
      </c>
      <c r="O119" s="15" t="s">
        <v>4156</v>
      </c>
      <c r="P119" s="15" t="s">
        <v>3086</v>
      </c>
      <c r="Q119" s="4" t="s">
        <v>6568</v>
      </c>
      <c r="R119" s="13">
        <f t="shared" si="5"/>
        <v>1.785714286</v>
      </c>
      <c r="S119" s="15" t="s">
        <v>2778</v>
      </c>
      <c r="T119" s="15" t="s">
        <v>119</v>
      </c>
      <c r="U119" s="4" t="s">
        <v>2795</v>
      </c>
      <c r="V119" s="13">
        <f t="shared" si="6"/>
        <v>-0.5576208178</v>
      </c>
      <c r="W119" s="15" t="s">
        <v>7197</v>
      </c>
      <c r="X119" s="15" t="s">
        <v>126</v>
      </c>
      <c r="Y119" s="4" t="s">
        <v>943</v>
      </c>
      <c r="Z119" s="26">
        <f t="shared" si="7"/>
        <v>-1.89701897</v>
      </c>
      <c r="AA119" s="24" t="s">
        <v>7198</v>
      </c>
      <c r="AB119" s="24" t="s">
        <v>185</v>
      </c>
      <c r="AC119" s="4" t="s">
        <v>6742</v>
      </c>
      <c r="AD119" s="26">
        <f t="shared" si="8"/>
        <v>-1.616628176</v>
      </c>
      <c r="AE119" s="24" t="s">
        <v>5151</v>
      </c>
      <c r="AF119" s="24" t="s">
        <v>185</v>
      </c>
      <c r="AG119" s="4" t="s">
        <v>3743</v>
      </c>
      <c r="AH119" s="26">
        <f t="shared" si="9"/>
        <v>4.231166151</v>
      </c>
      <c r="AI119" s="24" t="s">
        <v>2092</v>
      </c>
      <c r="AJ119" s="24" t="s">
        <v>2299</v>
      </c>
      <c r="AK119" s="4" t="s">
        <v>4984</v>
      </c>
      <c r="AL119" s="29">
        <f t="shared" si="10"/>
        <v>-2.024291498</v>
      </c>
      <c r="AM119" s="32" t="s">
        <v>2263</v>
      </c>
      <c r="AN119" s="32" t="s">
        <v>907</v>
      </c>
      <c r="AO119" s="4" t="s">
        <v>656</v>
      </c>
      <c r="AP119" s="35">
        <f t="shared" si="11"/>
        <v>13.54037267</v>
      </c>
      <c r="AQ119" s="32" t="s">
        <v>3124</v>
      </c>
      <c r="AR119" s="32" t="s">
        <v>7199</v>
      </c>
      <c r="AS119" s="4" t="s">
        <v>691</v>
      </c>
      <c r="AT119" s="35">
        <f t="shared" si="12"/>
        <v>-1.262626263</v>
      </c>
      <c r="AU119" s="32" t="s">
        <v>7200</v>
      </c>
      <c r="AV119" s="32" t="s">
        <v>907</v>
      </c>
      <c r="AW119" s="4" t="s">
        <v>982</v>
      </c>
      <c r="AX119" s="37">
        <f t="shared" si="13"/>
        <v>-6.441717791</v>
      </c>
      <c r="AY119" s="38" t="s">
        <v>4375</v>
      </c>
      <c r="AZ119" s="38" t="s">
        <v>618</v>
      </c>
      <c r="BA119" s="4" t="s">
        <v>3470</v>
      </c>
      <c r="BB119" s="37">
        <f t="shared" si="14"/>
        <v>-0.9433962264</v>
      </c>
      <c r="BC119" s="38" t="s">
        <v>4265</v>
      </c>
      <c r="BD119" s="38" t="s">
        <v>126</v>
      </c>
      <c r="BE119" s="4" t="s">
        <v>383</v>
      </c>
      <c r="BF119" s="37">
        <f t="shared" si="15"/>
        <v>-0.3584229391</v>
      </c>
      <c r="BG119" s="38" t="s">
        <v>2555</v>
      </c>
      <c r="BH119" s="38" t="s">
        <v>48</v>
      </c>
      <c r="BI119" s="4" t="s">
        <v>2277</v>
      </c>
      <c r="BJ119" s="37">
        <f t="shared" si="16"/>
        <v>-0.7117437722</v>
      </c>
      <c r="BK119" s="38" t="s">
        <v>3142</v>
      </c>
      <c r="BL119" s="38" t="s">
        <v>113</v>
      </c>
      <c r="BM119" s="4" t="s">
        <v>6378</v>
      </c>
      <c r="BN119" s="41">
        <f t="shared" si="17"/>
        <v>-0.9677419355</v>
      </c>
      <c r="BO119" s="42" t="s">
        <v>603</v>
      </c>
      <c r="BP119" s="42" t="s">
        <v>126</v>
      </c>
      <c r="BQ119" s="4" t="s">
        <v>3470</v>
      </c>
      <c r="BR119" s="41">
        <f t="shared" si="18"/>
        <v>0</v>
      </c>
      <c r="BS119" s="42" t="s">
        <v>3193</v>
      </c>
      <c r="BT119" s="42" t="s">
        <v>102</v>
      </c>
      <c r="BU119" s="4" t="s">
        <v>383</v>
      </c>
      <c r="BV119" s="41">
        <f t="shared" si="19"/>
        <v>-0.9302325581</v>
      </c>
      <c r="BW119" s="42" t="s">
        <v>3008</v>
      </c>
      <c r="BX119" s="42" t="s">
        <v>703</v>
      </c>
      <c r="BY119" s="4" t="s">
        <v>7201</v>
      </c>
      <c r="BZ119" s="41">
        <f t="shared" si="20"/>
        <v>0</v>
      </c>
      <c r="CA119" s="42" t="s">
        <v>920</v>
      </c>
      <c r="CB119" s="42" t="s">
        <v>102</v>
      </c>
      <c r="CC119" s="4" t="s">
        <v>6072</v>
      </c>
      <c r="CD119" s="45">
        <f t="shared" si="21"/>
        <v>0.5249343832</v>
      </c>
      <c r="CE119" s="46" t="s">
        <v>7202</v>
      </c>
      <c r="CF119" s="46" t="s">
        <v>541</v>
      </c>
      <c r="CG119" s="4" t="s">
        <v>2173</v>
      </c>
      <c r="CH119" s="47">
        <f t="shared" si="22"/>
        <v>0.4807692308</v>
      </c>
      <c r="CI119" s="48" t="s">
        <v>3677</v>
      </c>
      <c r="CJ119" s="48" t="s">
        <v>52</v>
      </c>
      <c r="CK119" s="4" t="s">
        <v>7203</v>
      </c>
      <c r="CL119" s="47">
        <f t="shared" si="23"/>
        <v>2.449888641</v>
      </c>
      <c r="CM119" s="48" t="s">
        <v>5523</v>
      </c>
      <c r="CN119" s="48" t="s">
        <v>2705</v>
      </c>
      <c r="CO119" s="4" t="s">
        <v>1634</v>
      </c>
      <c r="CP119" s="47">
        <f t="shared" si="24"/>
        <v>0.9852216749</v>
      </c>
      <c r="CQ119" s="48" t="s">
        <v>3556</v>
      </c>
      <c r="CR119" s="48" t="s">
        <v>541</v>
      </c>
      <c r="CS119" s="4" t="s">
        <v>3417</v>
      </c>
      <c r="CT119" s="49">
        <f t="shared" si="25"/>
        <v>-2.134471718</v>
      </c>
      <c r="CU119" s="50" t="s">
        <v>3418</v>
      </c>
      <c r="CV119" s="50" t="s">
        <v>283</v>
      </c>
      <c r="CW119" s="4" t="s">
        <v>3886</v>
      </c>
      <c r="CX119" s="49">
        <f t="shared" si="26"/>
        <v>2.966101695</v>
      </c>
      <c r="CY119" s="50" t="s">
        <v>2771</v>
      </c>
      <c r="CZ119" s="50" t="s">
        <v>34</v>
      </c>
      <c r="DA119" s="4" t="s">
        <v>943</v>
      </c>
      <c r="DB119" s="49">
        <f t="shared" si="27"/>
        <v>-5.109489051</v>
      </c>
      <c r="DC119" s="50" t="s">
        <v>917</v>
      </c>
      <c r="DD119" s="50" t="s">
        <v>185</v>
      </c>
      <c r="DE119" s="4" t="s">
        <v>7204</v>
      </c>
      <c r="DF119" s="55">
        <f t="shared" si="28"/>
        <v>3.095975232</v>
      </c>
      <c r="DG119" s="52" t="s">
        <v>4807</v>
      </c>
      <c r="DH119" s="52" t="s">
        <v>1721</v>
      </c>
      <c r="DI119" s="4" t="s">
        <v>6815</v>
      </c>
      <c r="DJ119" s="55">
        <f t="shared" si="29"/>
        <v>0.8474576271</v>
      </c>
      <c r="DK119" s="52" t="s">
        <v>5693</v>
      </c>
      <c r="DL119" s="52" t="s">
        <v>376</v>
      </c>
      <c r="DM119" s="4" t="s">
        <v>663</v>
      </c>
      <c r="DN119" s="55">
        <f t="shared" si="30"/>
        <v>2.737520129</v>
      </c>
      <c r="DO119" s="52" t="s">
        <v>667</v>
      </c>
      <c r="DP119" s="52" t="s">
        <v>669</v>
      </c>
      <c r="DQ119" s="4" t="s">
        <v>5292</v>
      </c>
      <c r="DR119" s="55">
        <f t="shared" si="31"/>
        <v>-0.4571428571</v>
      </c>
      <c r="DS119" s="52" t="s">
        <v>5734</v>
      </c>
      <c r="DT119" s="52" t="s">
        <v>825</v>
      </c>
      <c r="DU119" s="4" t="s">
        <v>7205</v>
      </c>
      <c r="DV119" s="57">
        <f t="shared" si="32"/>
        <v>0.8517887564</v>
      </c>
      <c r="DW119" s="58" t="s">
        <v>6484</v>
      </c>
      <c r="DX119" s="58" t="s">
        <v>376</v>
      </c>
      <c r="DY119" s="4" t="s">
        <v>558</v>
      </c>
      <c r="DZ119" s="59">
        <f t="shared" si="33"/>
        <v>2.116402116</v>
      </c>
      <c r="EA119" s="60" t="s">
        <v>1654</v>
      </c>
      <c r="EB119" s="60" t="s">
        <v>1721</v>
      </c>
      <c r="EC119" s="4" t="s">
        <v>494</v>
      </c>
      <c r="ED119" s="59">
        <f t="shared" si="34"/>
        <v>3.082191781</v>
      </c>
      <c r="EE119" s="60" t="s">
        <v>1894</v>
      </c>
      <c r="EF119" s="60" t="s">
        <v>1895</v>
      </c>
      <c r="EG119" s="4" t="s">
        <v>239</v>
      </c>
      <c r="EH119" s="59">
        <f t="shared" si="35"/>
        <v>-9.948979592</v>
      </c>
      <c r="EI119" s="60" t="s">
        <v>5433</v>
      </c>
      <c r="EJ119" s="60" t="s">
        <v>7206</v>
      </c>
      <c r="EK119" s="4" t="s">
        <v>704</v>
      </c>
      <c r="EL119" s="61">
        <f t="shared" si="36"/>
        <v>14.94845361</v>
      </c>
      <c r="EM119" s="62" t="s">
        <v>706</v>
      </c>
      <c r="EN119" s="62" t="s">
        <v>708</v>
      </c>
      <c r="EO119" s="4" t="s">
        <v>415</v>
      </c>
      <c r="EP119" s="61">
        <f t="shared" si="37"/>
        <v>0.9478672986</v>
      </c>
      <c r="EQ119" s="62" t="s">
        <v>2661</v>
      </c>
      <c r="ER119" s="62" t="s">
        <v>541</v>
      </c>
      <c r="ES119" s="4" t="s">
        <v>1146</v>
      </c>
      <c r="ET119" s="61">
        <f t="shared" si="38"/>
        <v>-0.5040322581</v>
      </c>
      <c r="EU119" s="62" t="s">
        <v>7207</v>
      </c>
      <c r="EV119" s="62" t="s">
        <v>48</v>
      </c>
      <c r="EW119" s="4" t="s">
        <v>2494</v>
      </c>
      <c r="EX119" s="63">
        <f t="shared" si="39"/>
        <v>-1.149425287</v>
      </c>
      <c r="EY119" s="64" t="s">
        <v>7208</v>
      </c>
      <c r="EZ119" s="64" t="s">
        <v>876</v>
      </c>
      <c r="FA119" s="4" t="s">
        <v>2563</v>
      </c>
      <c r="FB119" s="63">
        <f t="shared" si="40"/>
        <v>0.4291845494</v>
      </c>
      <c r="FC119" s="64" t="s">
        <v>2227</v>
      </c>
      <c r="FD119" s="64" t="s">
        <v>173</v>
      </c>
      <c r="FE119" s="4" t="s">
        <v>7209</v>
      </c>
      <c r="FF119" s="65">
        <f t="shared" si="41"/>
        <v>-2.167182663</v>
      </c>
      <c r="FG119" s="66" t="s">
        <v>5491</v>
      </c>
      <c r="FH119" s="66" t="s">
        <v>679</v>
      </c>
      <c r="FI119" s="4" t="s">
        <v>1782</v>
      </c>
      <c r="FJ119" s="67">
        <f t="shared" si="42"/>
        <v>-1.814058957</v>
      </c>
      <c r="FK119" s="68" t="s">
        <v>7210</v>
      </c>
      <c r="FL119" s="68" t="s">
        <v>730</v>
      </c>
      <c r="FM119" s="4" t="s">
        <v>613</v>
      </c>
      <c r="FN119" s="67">
        <f t="shared" si="43"/>
        <v>-1.315789474</v>
      </c>
      <c r="FO119" s="68" t="s">
        <v>5809</v>
      </c>
      <c r="FP119" s="68" t="s">
        <v>730</v>
      </c>
      <c r="FQ119" s="4" t="s">
        <v>6381</v>
      </c>
      <c r="FR119" s="67">
        <f t="shared" si="44"/>
        <v>1.228878648</v>
      </c>
      <c r="FS119" s="68" t="s">
        <v>2596</v>
      </c>
      <c r="FT119" s="68" t="s">
        <v>803</v>
      </c>
      <c r="FU119" s="4" t="s">
        <v>2494</v>
      </c>
      <c r="FV119" s="13">
        <f t="shared" si="45"/>
        <v>0</v>
      </c>
      <c r="FW119" s="15" t="s">
        <v>7183</v>
      </c>
      <c r="FX119" s="15" t="s">
        <v>102</v>
      </c>
      <c r="FY119" s="4" t="s">
        <v>2563</v>
      </c>
      <c r="FZ119" s="13">
        <f t="shared" si="69"/>
        <v>-1.561822126</v>
      </c>
      <c r="GA119" s="15" t="s">
        <v>2576</v>
      </c>
      <c r="GB119" s="15" t="s">
        <v>2577</v>
      </c>
      <c r="GC119" s="4" t="s">
        <v>7209</v>
      </c>
      <c r="GD119" s="13">
        <f t="shared" si="47"/>
        <v>0.1449275362</v>
      </c>
      <c r="GE119" s="15" t="s">
        <v>7211</v>
      </c>
      <c r="GF119" s="15" t="s">
        <v>1716</v>
      </c>
      <c r="GG119" s="4" t="s">
        <v>1782</v>
      </c>
      <c r="GH119" s="69">
        <f t="shared" si="48"/>
        <v>-3.937007874</v>
      </c>
      <c r="GI119" s="70" t="s">
        <v>6712</v>
      </c>
      <c r="GJ119" s="70" t="s">
        <v>1812</v>
      </c>
      <c r="GK119" s="4" t="s">
        <v>613</v>
      </c>
      <c r="GL119" s="71">
        <f t="shared" si="49"/>
        <v>0</v>
      </c>
      <c r="GM119" s="70" t="s">
        <v>860</v>
      </c>
      <c r="GN119" s="70" t="s">
        <v>102</v>
      </c>
      <c r="GO119" s="4" t="s">
        <v>6381</v>
      </c>
      <c r="GP119" s="71">
        <f t="shared" si="50"/>
        <v>2.564102564</v>
      </c>
      <c r="GQ119" s="70" t="s">
        <v>2592</v>
      </c>
      <c r="GR119" s="70" t="s">
        <v>1400</v>
      </c>
      <c r="GS119" s="4" t="s">
        <v>1782</v>
      </c>
      <c r="GT119" s="72">
        <f t="shared" si="51"/>
        <v>-1.674277017</v>
      </c>
      <c r="GU119" s="73" t="s">
        <v>1879</v>
      </c>
      <c r="GV119" s="73" t="s">
        <v>180</v>
      </c>
      <c r="GW119" s="4" t="s">
        <v>613</v>
      </c>
      <c r="GX119" s="72">
        <f t="shared" si="52"/>
        <v>-1.104417671</v>
      </c>
      <c r="GY119" s="73" t="s">
        <v>4331</v>
      </c>
      <c r="GZ119" s="73" t="s">
        <v>180</v>
      </c>
      <c r="HA119" s="4" t="s">
        <v>6381</v>
      </c>
      <c r="HB119" s="72">
        <f t="shared" si="53"/>
        <v>2.888888889</v>
      </c>
      <c r="HC119" s="73" t="s">
        <v>7212</v>
      </c>
      <c r="HD119" s="73" t="s">
        <v>1487</v>
      </c>
      <c r="HE119" s="4" t="s">
        <v>7213</v>
      </c>
      <c r="HF119" s="74">
        <f t="shared" si="54"/>
        <v>0.2754820937</v>
      </c>
      <c r="HG119" s="75" t="s">
        <v>7214</v>
      </c>
      <c r="HH119" s="75" t="s">
        <v>541</v>
      </c>
      <c r="HI119" s="4" t="s">
        <v>5028</v>
      </c>
      <c r="HJ119" s="74">
        <f t="shared" si="55"/>
        <v>2.164009112</v>
      </c>
      <c r="HK119" s="75" t="s">
        <v>2379</v>
      </c>
      <c r="HL119" s="75" t="s">
        <v>2934</v>
      </c>
      <c r="HM119" s="4" t="s">
        <v>1150</v>
      </c>
      <c r="HN119" s="74">
        <f t="shared" si="56"/>
        <v>-0.8389261745</v>
      </c>
      <c r="HO119" s="75" t="s">
        <v>7215</v>
      </c>
      <c r="HP119" s="75" t="s">
        <v>511</v>
      </c>
      <c r="HQ119" s="4" t="s">
        <v>1083</v>
      </c>
      <c r="HR119" s="74">
        <f t="shared" si="57"/>
        <v>1.117886179</v>
      </c>
      <c r="HS119" s="75" t="s">
        <v>7216</v>
      </c>
      <c r="HT119" s="75" t="s">
        <v>3332</v>
      </c>
      <c r="HU119" s="4" t="s">
        <v>4043</v>
      </c>
      <c r="HV119" s="76">
        <f t="shared" si="58"/>
        <v>2.118003026</v>
      </c>
      <c r="HW119" s="77" t="s">
        <v>7217</v>
      </c>
      <c r="HX119" s="77" t="s">
        <v>1915</v>
      </c>
      <c r="HY119" s="4" t="s">
        <v>1558</v>
      </c>
      <c r="HZ119" s="76">
        <f t="shared" si="59"/>
        <v>1.338582677</v>
      </c>
      <c r="IA119" s="77" t="s">
        <v>6379</v>
      </c>
      <c r="IB119" s="77" t="s">
        <v>1091</v>
      </c>
      <c r="IC119" s="4" t="s">
        <v>4356</v>
      </c>
      <c r="ID119" s="76">
        <f t="shared" si="60"/>
        <v>-1.789473684</v>
      </c>
      <c r="IE119" s="77" t="s">
        <v>6446</v>
      </c>
      <c r="IF119" s="77" t="s">
        <v>2930</v>
      </c>
      <c r="IG119" s="4" t="s">
        <v>5393</v>
      </c>
      <c r="IH119" s="7">
        <f t="shared" si="61"/>
        <v>3.198887344</v>
      </c>
      <c r="II119" s="9" t="s">
        <v>7218</v>
      </c>
      <c r="IJ119" s="9" t="s">
        <v>5049</v>
      </c>
      <c r="IK119" s="4" t="s">
        <v>5393</v>
      </c>
      <c r="IL119" s="78">
        <v>4.556962025</v>
      </c>
      <c r="IM119" s="79">
        <v>8260.0</v>
      </c>
      <c r="IN119" s="80">
        <v>360.0</v>
      </c>
      <c r="IO119" s="4" t="s">
        <v>3643</v>
      </c>
      <c r="IP119" s="78">
        <v>2.150537634</v>
      </c>
      <c r="IQ119" s="79">
        <v>7600.0</v>
      </c>
      <c r="IR119" s="80">
        <v>160.0</v>
      </c>
      <c r="IS119" s="4" t="s">
        <v>478</v>
      </c>
      <c r="IT119" s="78">
        <v>-2.688728025</v>
      </c>
      <c r="IU119" s="79">
        <v>9410.0</v>
      </c>
      <c r="IV119" s="80">
        <v>-260.0</v>
      </c>
      <c r="IW119" s="4" t="s">
        <v>4043</v>
      </c>
      <c r="IX119" s="78">
        <v>0.9080590238</v>
      </c>
      <c r="IY119" s="79">
        <v>44450.0</v>
      </c>
      <c r="IZ119" s="80">
        <v>400.0</v>
      </c>
      <c r="JA119" s="4" t="s">
        <v>1309</v>
      </c>
      <c r="JB119" s="78">
        <v>-0.8802816901</v>
      </c>
      <c r="JC119" s="79">
        <v>28150.0</v>
      </c>
      <c r="JD119" s="80">
        <v>-250.0</v>
      </c>
      <c r="JE119" s="4" t="s">
        <v>938</v>
      </c>
      <c r="JF119" s="78">
        <v>0.7680491551</v>
      </c>
      <c r="JG119" s="79">
        <v>32800.0</v>
      </c>
      <c r="JH119" s="80">
        <v>250.0</v>
      </c>
      <c r="JI119" s="4" t="s">
        <v>6974</v>
      </c>
      <c r="JJ119" s="172">
        <v>-0.626566416</v>
      </c>
      <c r="JK119" s="79">
        <v>39650.0</v>
      </c>
      <c r="JL119" s="80">
        <v>-250.0</v>
      </c>
      <c r="JM119" s="4" t="s">
        <v>894</v>
      </c>
      <c r="JN119" s="71">
        <f t="shared" si="62"/>
        <v>-2.408256881</v>
      </c>
      <c r="JO119" s="70" t="s">
        <v>5901</v>
      </c>
      <c r="JP119" s="70" t="s">
        <v>2245</v>
      </c>
      <c r="JQ119" s="4" t="s">
        <v>7219</v>
      </c>
      <c r="JR119" s="71">
        <f t="shared" si="63"/>
        <v>-2.275769746</v>
      </c>
      <c r="JS119" s="70" t="s">
        <v>2751</v>
      </c>
      <c r="JT119" s="70" t="s">
        <v>476</v>
      </c>
      <c r="JU119" s="4" t="s">
        <v>4313</v>
      </c>
      <c r="JV119" s="71">
        <f t="shared" si="64"/>
        <v>0.2751031637</v>
      </c>
      <c r="JW119" s="70" t="s">
        <v>5350</v>
      </c>
      <c r="JX119" s="70" t="s">
        <v>1721</v>
      </c>
      <c r="JY119" s="4" t="s">
        <v>4278</v>
      </c>
      <c r="JZ119" s="71">
        <f t="shared" si="68"/>
        <v>2.13371266</v>
      </c>
      <c r="KA119" s="70" t="s">
        <v>7057</v>
      </c>
      <c r="KB119" s="70" t="s">
        <v>44</v>
      </c>
      <c r="KC119" s="4" t="s">
        <v>7220</v>
      </c>
      <c r="KD119" s="81">
        <f t="shared" si="65"/>
        <v>0.6451612903</v>
      </c>
      <c r="KE119" s="82" t="s">
        <v>3603</v>
      </c>
      <c r="KF119" s="82" t="s">
        <v>52</v>
      </c>
      <c r="KG119" s="4" t="s">
        <v>3574</v>
      </c>
      <c r="KH119" s="81">
        <f t="shared" si="66"/>
        <v>0.4184100418</v>
      </c>
      <c r="KI119" s="82" t="s">
        <v>3673</v>
      </c>
      <c r="KJ119" s="82" t="s">
        <v>52</v>
      </c>
      <c r="KK119" s="4" t="s">
        <v>5909</v>
      </c>
      <c r="KL119" s="81">
        <f t="shared" si="67"/>
        <v>0</v>
      </c>
      <c r="KM119" s="82" t="s">
        <v>2479</v>
      </c>
      <c r="KN119" s="82" t="s">
        <v>102</v>
      </c>
    </row>
    <row r="120" ht="15.75" customHeight="1">
      <c r="A120" s="4" t="s">
        <v>1598</v>
      </c>
      <c r="B120" s="7">
        <f t="shared" si="1"/>
        <v>-2.697095436</v>
      </c>
      <c r="C120" s="9" t="s">
        <v>4416</v>
      </c>
      <c r="D120" s="9" t="s">
        <v>529</v>
      </c>
      <c r="E120" s="4" t="s">
        <v>7221</v>
      </c>
      <c r="F120" s="7">
        <f t="shared" si="2"/>
        <v>0.9900990099</v>
      </c>
      <c r="G120" s="9" t="s">
        <v>5719</v>
      </c>
      <c r="H120" s="9" t="s">
        <v>644</v>
      </c>
      <c r="I120" s="4" t="s">
        <v>2984</v>
      </c>
      <c r="J120" s="13">
        <f t="shared" si="3"/>
        <v>-4.240282686</v>
      </c>
      <c r="K120" s="15" t="s">
        <v>4076</v>
      </c>
      <c r="L120" s="15" t="s">
        <v>1080</v>
      </c>
      <c r="M120" s="4" t="s">
        <v>7013</v>
      </c>
      <c r="N120" s="13">
        <f t="shared" si="4"/>
        <v>0</v>
      </c>
      <c r="O120" s="15" t="s">
        <v>4156</v>
      </c>
      <c r="P120" s="15" t="s">
        <v>102</v>
      </c>
      <c r="Q120" s="4" t="s">
        <v>6598</v>
      </c>
      <c r="R120" s="13">
        <f t="shared" si="5"/>
        <v>0.350877193</v>
      </c>
      <c r="S120" s="15" t="s">
        <v>2675</v>
      </c>
      <c r="T120" s="15" t="s">
        <v>52</v>
      </c>
      <c r="U120" s="4" t="s">
        <v>2904</v>
      </c>
      <c r="V120" s="13">
        <f t="shared" si="6"/>
        <v>-1.121495327</v>
      </c>
      <c r="W120" s="15" t="s">
        <v>7222</v>
      </c>
      <c r="X120" s="15" t="s">
        <v>326</v>
      </c>
      <c r="Y120" s="4" t="s">
        <v>959</v>
      </c>
      <c r="Z120" s="26">
        <f t="shared" si="7"/>
        <v>4.696132597</v>
      </c>
      <c r="AA120" s="24" t="s">
        <v>7223</v>
      </c>
      <c r="AB120" s="24" t="s">
        <v>2650</v>
      </c>
      <c r="AC120" s="4" t="s">
        <v>6764</v>
      </c>
      <c r="AD120" s="26">
        <f t="shared" si="8"/>
        <v>-1.408450704</v>
      </c>
      <c r="AE120" s="24" t="s">
        <v>5458</v>
      </c>
      <c r="AF120" s="24" t="s">
        <v>495</v>
      </c>
      <c r="AG120" s="4" t="s">
        <v>3809</v>
      </c>
      <c r="AH120" s="26">
        <f t="shared" si="9"/>
        <v>2.97029703</v>
      </c>
      <c r="AI120" s="24" t="s">
        <v>3486</v>
      </c>
      <c r="AJ120" s="24" t="s">
        <v>96</v>
      </c>
      <c r="AK120" s="4" t="s">
        <v>5027</v>
      </c>
      <c r="AL120" s="29">
        <f t="shared" si="10"/>
        <v>-3.719008264</v>
      </c>
      <c r="AM120" s="32" t="s">
        <v>2671</v>
      </c>
      <c r="AN120" s="32" t="s">
        <v>3429</v>
      </c>
      <c r="AO120" s="4" t="s">
        <v>681</v>
      </c>
      <c r="AP120" s="35">
        <f t="shared" si="11"/>
        <v>-9.518599562</v>
      </c>
      <c r="AQ120" s="32" t="s">
        <v>6125</v>
      </c>
      <c r="AR120" s="32" t="s">
        <v>7224</v>
      </c>
      <c r="AS120" s="4" t="s">
        <v>712</v>
      </c>
      <c r="AT120" s="35">
        <f t="shared" si="12"/>
        <v>-3.836317136</v>
      </c>
      <c r="AU120" s="32" t="s">
        <v>7225</v>
      </c>
      <c r="AV120" s="32" t="s">
        <v>1049</v>
      </c>
      <c r="AW120" s="4" t="s">
        <v>1007</v>
      </c>
      <c r="AX120" s="37">
        <f t="shared" si="13"/>
        <v>5.245901639</v>
      </c>
      <c r="AY120" s="38" t="s">
        <v>942</v>
      </c>
      <c r="AZ120" s="38" t="s">
        <v>803</v>
      </c>
      <c r="BA120" s="4" t="s">
        <v>3545</v>
      </c>
      <c r="BB120" s="37">
        <f t="shared" si="14"/>
        <v>0.6349206349</v>
      </c>
      <c r="BC120" s="38" t="s">
        <v>108</v>
      </c>
      <c r="BD120" s="38" t="s">
        <v>541</v>
      </c>
      <c r="BE120" s="4" t="s">
        <v>403</v>
      </c>
      <c r="BF120" s="37">
        <f t="shared" si="15"/>
        <v>-0.7194244604</v>
      </c>
      <c r="BG120" s="38" t="s">
        <v>1903</v>
      </c>
      <c r="BH120" s="38" t="s">
        <v>113</v>
      </c>
      <c r="BI120" s="4" t="s">
        <v>2290</v>
      </c>
      <c r="BJ120" s="37">
        <f t="shared" si="16"/>
        <v>1.075268817</v>
      </c>
      <c r="BK120" s="38" t="s">
        <v>2884</v>
      </c>
      <c r="BL120" s="38" t="s">
        <v>44</v>
      </c>
      <c r="BM120" s="4" t="s">
        <v>897</v>
      </c>
      <c r="BN120" s="41">
        <f t="shared" si="17"/>
        <v>2.931596091</v>
      </c>
      <c r="BO120" s="42" t="s">
        <v>5244</v>
      </c>
      <c r="BP120" s="42" t="s">
        <v>869</v>
      </c>
      <c r="BQ120" s="4" t="s">
        <v>3545</v>
      </c>
      <c r="BR120" s="41">
        <f t="shared" si="18"/>
        <v>0.3322259136</v>
      </c>
      <c r="BS120" s="42" t="s">
        <v>5115</v>
      </c>
      <c r="BT120" s="42" t="s">
        <v>52</v>
      </c>
      <c r="BU120" s="4" t="s">
        <v>403</v>
      </c>
      <c r="BV120" s="41">
        <f t="shared" si="19"/>
        <v>-0.7042253521</v>
      </c>
      <c r="BW120" s="42" t="s">
        <v>3119</v>
      </c>
      <c r="BX120" s="42" t="s">
        <v>126</v>
      </c>
      <c r="BY120" s="4" t="s">
        <v>7226</v>
      </c>
      <c r="BZ120" s="41">
        <f t="shared" si="20"/>
        <v>-0.6578947368</v>
      </c>
      <c r="CA120" s="42" t="s">
        <v>3956</v>
      </c>
      <c r="CB120" s="42" t="s">
        <v>126</v>
      </c>
      <c r="CC120" s="4" t="s">
        <v>6104</v>
      </c>
      <c r="CD120" s="45">
        <f t="shared" si="21"/>
        <v>1.305483029</v>
      </c>
      <c r="CE120" s="46" t="s">
        <v>7100</v>
      </c>
      <c r="CF120" s="46" t="s">
        <v>119</v>
      </c>
      <c r="CG120" s="4" t="s">
        <v>2195</v>
      </c>
      <c r="CH120" s="47">
        <f t="shared" si="22"/>
        <v>0</v>
      </c>
      <c r="CI120" s="48" t="s">
        <v>3677</v>
      </c>
      <c r="CJ120" s="48" t="s">
        <v>102</v>
      </c>
      <c r="CK120" s="4" t="s">
        <v>7227</v>
      </c>
      <c r="CL120" s="47">
        <f t="shared" si="23"/>
        <v>2.065217391</v>
      </c>
      <c r="CM120" s="48" t="s">
        <v>3898</v>
      </c>
      <c r="CN120" s="48" t="s">
        <v>3086</v>
      </c>
      <c r="CO120" s="4" t="s">
        <v>1661</v>
      </c>
      <c r="CP120" s="47">
        <f t="shared" si="24"/>
        <v>0</v>
      </c>
      <c r="CQ120" s="48" t="s">
        <v>3556</v>
      </c>
      <c r="CR120" s="48" t="s">
        <v>102</v>
      </c>
      <c r="CS120" s="4" t="s">
        <v>3491</v>
      </c>
      <c r="CT120" s="49">
        <f t="shared" si="25"/>
        <v>6.652126499</v>
      </c>
      <c r="CU120" s="50" t="s">
        <v>3492</v>
      </c>
      <c r="CV120" s="50" t="s">
        <v>3493</v>
      </c>
      <c r="CW120" s="4" t="s">
        <v>3947</v>
      </c>
      <c r="CX120" s="49">
        <f t="shared" si="26"/>
        <v>-2.880658436</v>
      </c>
      <c r="CY120" s="50" t="s">
        <v>581</v>
      </c>
      <c r="CZ120" s="50" t="s">
        <v>679</v>
      </c>
      <c r="DA120" s="4" t="s">
        <v>959</v>
      </c>
      <c r="DB120" s="49">
        <f t="shared" si="27"/>
        <v>3.846153846</v>
      </c>
      <c r="DC120" s="50" t="s">
        <v>4352</v>
      </c>
      <c r="DD120" s="50" t="s">
        <v>52</v>
      </c>
      <c r="DE120" s="4" t="s">
        <v>7228</v>
      </c>
      <c r="DF120" s="55">
        <f t="shared" si="28"/>
        <v>-2.852852853</v>
      </c>
      <c r="DG120" s="52" t="s">
        <v>2900</v>
      </c>
      <c r="DH120" s="52" t="s">
        <v>1119</v>
      </c>
      <c r="DI120" s="4" t="s">
        <v>6841</v>
      </c>
      <c r="DJ120" s="55">
        <f t="shared" si="29"/>
        <v>0</v>
      </c>
      <c r="DK120" s="52" t="s">
        <v>5693</v>
      </c>
      <c r="DL120" s="52" t="s">
        <v>102</v>
      </c>
      <c r="DM120" s="4" t="s">
        <v>1006</v>
      </c>
      <c r="DN120" s="55">
        <f t="shared" si="30"/>
        <v>1.097178683</v>
      </c>
      <c r="DO120" s="52" t="s">
        <v>1008</v>
      </c>
      <c r="DP120" s="52" t="s">
        <v>1009</v>
      </c>
      <c r="DQ120" s="4" t="s">
        <v>5331</v>
      </c>
      <c r="DR120" s="55">
        <f t="shared" si="31"/>
        <v>2.640642939</v>
      </c>
      <c r="DS120" s="52" t="s">
        <v>7229</v>
      </c>
      <c r="DT120" s="52" t="s">
        <v>3496</v>
      </c>
      <c r="DU120" s="4" t="s">
        <v>7230</v>
      </c>
      <c r="DV120" s="57">
        <f t="shared" si="32"/>
        <v>0.1689189189</v>
      </c>
      <c r="DW120" s="58" t="s">
        <v>7160</v>
      </c>
      <c r="DX120" s="58" t="s">
        <v>658</v>
      </c>
      <c r="DY120" s="4" t="s">
        <v>585</v>
      </c>
      <c r="DZ120" s="59">
        <f t="shared" si="33"/>
        <v>1.450777202</v>
      </c>
      <c r="EA120" s="60" t="s">
        <v>5210</v>
      </c>
      <c r="EB120" s="60" t="s">
        <v>196</v>
      </c>
      <c r="EC120" s="4" t="s">
        <v>517</v>
      </c>
      <c r="ED120" s="59">
        <f t="shared" si="34"/>
        <v>-0.6644518272</v>
      </c>
      <c r="EE120" s="60" t="s">
        <v>2128</v>
      </c>
      <c r="EF120" s="60" t="s">
        <v>283</v>
      </c>
      <c r="EG120" s="4" t="s">
        <v>260</v>
      </c>
      <c r="EH120" s="59">
        <f t="shared" si="35"/>
        <v>4.532577904</v>
      </c>
      <c r="EI120" s="60" t="s">
        <v>7231</v>
      </c>
      <c r="EJ120" s="60" t="s">
        <v>972</v>
      </c>
      <c r="EK120" s="4" t="s">
        <v>1038</v>
      </c>
      <c r="EL120" s="61">
        <f t="shared" si="36"/>
        <v>1.793721973</v>
      </c>
      <c r="EM120" s="62" t="s">
        <v>1041</v>
      </c>
      <c r="EN120" s="62" t="s">
        <v>505</v>
      </c>
      <c r="EO120" s="4" t="s">
        <v>434</v>
      </c>
      <c r="EP120" s="61">
        <f t="shared" si="37"/>
        <v>-3.755868545</v>
      </c>
      <c r="EQ120" s="62" t="s">
        <v>3556</v>
      </c>
      <c r="ER120" s="62" t="s">
        <v>808</v>
      </c>
      <c r="ES120" s="4" t="s">
        <v>1165</v>
      </c>
      <c r="ET120" s="61">
        <f t="shared" si="38"/>
        <v>0.506585613</v>
      </c>
      <c r="EU120" s="62" t="s">
        <v>623</v>
      </c>
      <c r="EV120" s="62" t="s">
        <v>52</v>
      </c>
      <c r="EW120" s="4" t="s">
        <v>2503</v>
      </c>
      <c r="EX120" s="63">
        <f t="shared" si="39"/>
        <v>0</v>
      </c>
      <c r="EY120" s="64" t="s">
        <v>7208</v>
      </c>
      <c r="EZ120" s="64" t="s">
        <v>102</v>
      </c>
      <c r="FA120" s="4" t="s">
        <v>2713</v>
      </c>
      <c r="FB120" s="63">
        <f t="shared" si="40"/>
        <v>0.4273504274</v>
      </c>
      <c r="FC120" s="64" t="s">
        <v>2714</v>
      </c>
      <c r="FD120" s="64" t="s">
        <v>173</v>
      </c>
      <c r="FE120" s="4" t="s">
        <v>7232</v>
      </c>
      <c r="FF120" s="65">
        <f t="shared" si="41"/>
        <v>0.6329113924</v>
      </c>
      <c r="FG120" s="66" t="s">
        <v>360</v>
      </c>
      <c r="FH120" s="66" t="s">
        <v>173</v>
      </c>
      <c r="FI120" s="4" t="s">
        <v>1802</v>
      </c>
      <c r="FJ120" s="67">
        <f t="shared" si="42"/>
        <v>-1.616628176</v>
      </c>
      <c r="FK120" s="68" t="s">
        <v>4671</v>
      </c>
      <c r="FL120" s="68" t="s">
        <v>796</v>
      </c>
      <c r="FM120" s="4" t="s">
        <v>642</v>
      </c>
      <c r="FN120" s="67">
        <f t="shared" si="43"/>
        <v>0.1666666667</v>
      </c>
      <c r="FO120" s="68" t="s">
        <v>5570</v>
      </c>
      <c r="FP120" s="68" t="s">
        <v>541</v>
      </c>
      <c r="FQ120" s="4" t="s">
        <v>6413</v>
      </c>
      <c r="FR120" s="67">
        <f t="shared" si="44"/>
        <v>1.365705615</v>
      </c>
      <c r="FS120" s="68" t="s">
        <v>3151</v>
      </c>
      <c r="FT120" s="68" t="s">
        <v>1086</v>
      </c>
      <c r="FU120" s="4" t="s">
        <v>2503</v>
      </c>
      <c r="FV120" s="13">
        <f t="shared" si="45"/>
        <v>4.114490161</v>
      </c>
      <c r="FW120" s="15" t="s">
        <v>7233</v>
      </c>
      <c r="FX120" s="15" t="s">
        <v>4058</v>
      </c>
      <c r="FY120" s="4" t="s">
        <v>2713</v>
      </c>
      <c r="FZ120" s="13">
        <f t="shared" si="69"/>
        <v>0.04407227854</v>
      </c>
      <c r="GA120" s="15" t="s">
        <v>2723</v>
      </c>
      <c r="GB120" s="15" t="s">
        <v>541</v>
      </c>
      <c r="GC120" s="4" t="s">
        <v>7232</v>
      </c>
      <c r="GD120" s="13">
        <f t="shared" si="47"/>
        <v>1.230101302</v>
      </c>
      <c r="GE120" s="15" t="s">
        <v>7234</v>
      </c>
      <c r="GF120" s="15" t="s">
        <v>335</v>
      </c>
      <c r="GG120" s="4" t="s">
        <v>1802</v>
      </c>
      <c r="GH120" s="69">
        <f t="shared" si="48"/>
        <v>0</v>
      </c>
      <c r="GI120" s="70" t="s">
        <v>6712</v>
      </c>
      <c r="GJ120" s="70" t="s">
        <v>102</v>
      </c>
      <c r="GK120" s="4" t="s">
        <v>642</v>
      </c>
      <c r="GL120" s="71">
        <f t="shared" si="49"/>
        <v>0</v>
      </c>
      <c r="GM120" s="70" t="s">
        <v>860</v>
      </c>
      <c r="GN120" s="70" t="s">
        <v>102</v>
      </c>
      <c r="GO120" s="4" t="s">
        <v>6413</v>
      </c>
      <c r="GP120" s="71">
        <f t="shared" si="50"/>
        <v>0</v>
      </c>
      <c r="GQ120" s="70" t="s">
        <v>2592</v>
      </c>
      <c r="GR120" s="70" t="s">
        <v>102</v>
      </c>
      <c r="GS120" s="4" t="s">
        <v>1802</v>
      </c>
      <c r="GT120" s="72">
        <f t="shared" si="51"/>
        <v>0.1547987616</v>
      </c>
      <c r="GU120" s="73" t="s">
        <v>2900</v>
      </c>
      <c r="GV120" s="73" t="s">
        <v>658</v>
      </c>
      <c r="GW120" s="4" t="s">
        <v>642</v>
      </c>
      <c r="GX120" s="72">
        <f t="shared" si="52"/>
        <v>0.4060913706</v>
      </c>
      <c r="GY120" s="73" t="s">
        <v>3278</v>
      </c>
      <c r="GZ120" s="73" t="s">
        <v>380</v>
      </c>
      <c r="HA120" s="4" t="s">
        <v>6413</v>
      </c>
      <c r="HB120" s="72">
        <f t="shared" si="53"/>
        <v>0.1079913607</v>
      </c>
      <c r="HC120" s="73" t="s">
        <v>7235</v>
      </c>
      <c r="HD120" s="73" t="s">
        <v>1472</v>
      </c>
      <c r="HE120" s="4" t="s">
        <v>7236</v>
      </c>
      <c r="HF120" s="74">
        <f t="shared" si="54"/>
        <v>4.395604396</v>
      </c>
      <c r="HG120" s="75" t="s">
        <v>5543</v>
      </c>
      <c r="HH120" s="75" t="s">
        <v>1474</v>
      </c>
      <c r="HI120" s="4" t="s">
        <v>5069</v>
      </c>
      <c r="HJ120" s="74">
        <f t="shared" si="55"/>
        <v>3.010033445</v>
      </c>
      <c r="HK120" s="75" t="s">
        <v>6834</v>
      </c>
      <c r="HL120" s="75" t="s">
        <v>2820</v>
      </c>
      <c r="HM120" s="4" t="s">
        <v>1169</v>
      </c>
      <c r="HN120" s="74">
        <f t="shared" si="56"/>
        <v>-1.184433164</v>
      </c>
      <c r="HO120" s="75" t="s">
        <v>5846</v>
      </c>
      <c r="HP120" s="75" t="s">
        <v>796</v>
      </c>
      <c r="HQ120" s="4" t="s">
        <v>1103</v>
      </c>
      <c r="HR120" s="74">
        <f t="shared" si="57"/>
        <v>-2.814070352</v>
      </c>
      <c r="HS120" s="75" t="s">
        <v>7237</v>
      </c>
      <c r="HT120" s="75" t="s">
        <v>2951</v>
      </c>
      <c r="HU120" s="4" t="s">
        <v>4108</v>
      </c>
      <c r="HV120" s="76">
        <f t="shared" si="58"/>
        <v>-4.888888889</v>
      </c>
      <c r="HW120" s="77" t="s">
        <v>7238</v>
      </c>
      <c r="HX120" s="77" t="s">
        <v>6905</v>
      </c>
      <c r="HY120" s="4" t="s">
        <v>1579</v>
      </c>
      <c r="HZ120" s="76">
        <f t="shared" si="59"/>
        <v>2.408702409</v>
      </c>
      <c r="IA120" s="77" t="s">
        <v>5821</v>
      </c>
      <c r="IB120" s="77" t="s">
        <v>55</v>
      </c>
      <c r="IC120" s="4" t="s">
        <v>4405</v>
      </c>
      <c r="ID120" s="76">
        <f t="shared" si="60"/>
        <v>-2.572347267</v>
      </c>
      <c r="IE120" s="77" t="s">
        <v>3162</v>
      </c>
      <c r="IF120" s="77" t="s">
        <v>330</v>
      </c>
      <c r="IG120" s="4" t="s">
        <v>5429</v>
      </c>
      <c r="IH120" s="7">
        <f t="shared" si="61"/>
        <v>-2.425876011</v>
      </c>
      <c r="II120" s="9" t="s">
        <v>7239</v>
      </c>
      <c r="IJ120" s="9" t="s">
        <v>1955</v>
      </c>
      <c r="IK120" s="4" t="s">
        <v>5429</v>
      </c>
      <c r="IL120" s="78">
        <v>0.7263922518</v>
      </c>
      <c r="IM120" s="79">
        <v>8320.0</v>
      </c>
      <c r="IN120" s="80">
        <v>60.0</v>
      </c>
      <c r="IO120" s="4" t="s">
        <v>3718</v>
      </c>
      <c r="IP120" s="78">
        <v>-1.315789474</v>
      </c>
      <c r="IQ120" s="79">
        <v>7500.0</v>
      </c>
      <c r="IR120" s="80">
        <v>-100.0</v>
      </c>
      <c r="IS120" s="4" t="s">
        <v>500</v>
      </c>
      <c r="IT120" s="78">
        <v>-0.2125398512</v>
      </c>
      <c r="IU120" s="79">
        <v>9390.0</v>
      </c>
      <c r="IV120" s="80">
        <v>-20.0</v>
      </c>
      <c r="IW120" s="4" t="s">
        <v>4108</v>
      </c>
      <c r="IX120" s="78">
        <v>-2.362204724</v>
      </c>
      <c r="IY120" s="79">
        <v>43400.0</v>
      </c>
      <c r="IZ120" s="79">
        <v>-1050.0</v>
      </c>
      <c r="JA120" s="4" t="s">
        <v>1616</v>
      </c>
      <c r="JB120" s="78">
        <v>0.5328596803</v>
      </c>
      <c r="JC120" s="79">
        <v>28300.0</v>
      </c>
      <c r="JD120" s="80">
        <v>150.0</v>
      </c>
      <c r="JE120" s="4" t="s">
        <v>955</v>
      </c>
      <c r="JF120" s="78">
        <v>0.9146341463</v>
      </c>
      <c r="JG120" s="79">
        <v>33100.0</v>
      </c>
      <c r="JH120" s="80">
        <v>300.0</v>
      </c>
      <c r="JI120" s="4" t="s">
        <v>6995</v>
      </c>
      <c r="JJ120" s="172">
        <v>0.8827238335</v>
      </c>
      <c r="JK120" s="79">
        <v>40000.0</v>
      </c>
      <c r="JL120" s="80">
        <v>350.0</v>
      </c>
      <c r="JM120" s="4" t="s">
        <v>923</v>
      </c>
      <c r="JN120" s="71">
        <f t="shared" si="62"/>
        <v>1.645123384</v>
      </c>
      <c r="JO120" s="70" t="s">
        <v>3745</v>
      </c>
      <c r="JP120" s="70" t="s">
        <v>563</v>
      </c>
      <c r="JQ120" s="4" t="s">
        <v>7240</v>
      </c>
      <c r="JR120" s="71">
        <f t="shared" si="63"/>
        <v>-3.698630137</v>
      </c>
      <c r="JS120" s="70" t="s">
        <v>7194</v>
      </c>
      <c r="JT120" s="70" t="s">
        <v>5515</v>
      </c>
      <c r="JU120" s="4" t="s">
        <v>4371</v>
      </c>
      <c r="JV120" s="71">
        <f t="shared" si="64"/>
        <v>1.508916324</v>
      </c>
      <c r="JW120" s="70" t="s">
        <v>4930</v>
      </c>
      <c r="JX120" s="70" t="s">
        <v>2553</v>
      </c>
      <c r="JY120" s="4" t="s">
        <v>4336</v>
      </c>
      <c r="JZ120" s="71">
        <f t="shared" si="68"/>
        <v>1.253481894</v>
      </c>
      <c r="KA120" s="70" t="s">
        <v>858</v>
      </c>
      <c r="KB120" s="70" t="s">
        <v>1805</v>
      </c>
      <c r="KC120" s="4" t="s">
        <v>7241</v>
      </c>
      <c r="KD120" s="81">
        <f t="shared" si="65"/>
        <v>-1.794871795</v>
      </c>
      <c r="KE120" s="82" t="s">
        <v>2025</v>
      </c>
      <c r="KF120" s="82" t="s">
        <v>1770</v>
      </c>
      <c r="KG120" s="4" t="s">
        <v>3638</v>
      </c>
      <c r="KH120" s="81">
        <f t="shared" si="66"/>
        <v>3.75</v>
      </c>
      <c r="KI120" s="82" t="s">
        <v>2082</v>
      </c>
      <c r="KJ120" s="82" t="s">
        <v>869</v>
      </c>
      <c r="KK120" s="4" t="s">
        <v>5945</v>
      </c>
      <c r="KL120" s="81">
        <f t="shared" si="67"/>
        <v>0</v>
      </c>
      <c r="KM120" s="82" t="s">
        <v>2479</v>
      </c>
      <c r="KN120" s="82" t="s">
        <v>102</v>
      </c>
    </row>
    <row r="121" ht="15.75" customHeight="1">
      <c r="A121" s="4" t="s">
        <v>1626</v>
      </c>
      <c r="B121" s="7">
        <f t="shared" si="1"/>
        <v>-6.823027719</v>
      </c>
      <c r="C121" s="9" t="s">
        <v>3434</v>
      </c>
      <c r="D121" s="9" t="s">
        <v>1596</v>
      </c>
      <c r="E121" s="4" t="s">
        <v>7242</v>
      </c>
      <c r="F121" s="7">
        <f t="shared" si="2"/>
        <v>-1.960784314</v>
      </c>
      <c r="G121" s="9" t="s">
        <v>2680</v>
      </c>
      <c r="H121" s="9" t="s">
        <v>876</v>
      </c>
      <c r="I121" s="4" t="s">
        <v>2989</v>
      </c>
      <c r="J121" s="13">
        <f t="shared" si="3"/>
        <v>2.95202952</v>
      </c>
      <c r="K121" s="15" t="s">
        <v>3142</v>
      </c>
      <c r="L121" s="15" t="s">
        <v>1716</v>
      </c>
      <c r="M121" s="4" t="s">
        <v>7038</v>
      </c>
      <c r="N121" s="13">
        <f t="shared" si="4"/>
        <v>2.463054187</v>
      </c>
      <c r="O121" s="15" t="s">
        <v>3486</v>
      </c>
      <c r="P121" s="15" t="s">
        <v>119</v>
      </c>
      <c r="Q121" s="4" t="s">
        <v>6625</v>
      </c>
      <c r="R121" s="13">
        <f t="shared" si="5"/>
        <v>-2.097902098</v>
      </c>
      <c r="S121" s="15" t="s">
        <v>1313</v>
      </c>
      <c r="T121" s="15" t="s">
        <v>326</v>
      </c>
      <c r="U121" s="4" t="s">
        <v>3023</v>
      </c>
      <c r="V121" s="13">
        <f t="shared" si="6"/>
        <v>-0.1890359168</v>
      </c>
      <c r="W121" s="15" t="s">
        <v>7243</v>
      </c>
      <c r="X121" s="15" t="s">
        <v>48</v>
      </c>
      <c r="Y121" s="4" t="s">
        <v>978</v>
      </c>
      <c r="Z121" s="26">
        <f t="shared" si="7"/>
        <v>4.485488127</v>
      </c>
      <c r="AA121" s="24" t="s">
        <v>7244</v>
      </c>
      <c r="AB121" s="24" t="s">
        <v>2650</v>
      </c>
      <c r="AC121" s="4" t="s">
        <v>6792</v>
      </c>
      <c r="AD121" s="26">
        <f t="shared" si="8"/>
        <v>4.523809524</v>
      </c>
      <c r="AE121" s="24" t="s">
        <v>6168</v>
      </c>
      <c r="AF121" s="24" t="s">
        <v>3086</v>
      </c>
      <c r="AG121" s="4" t="s">
        <v>3877</v>
      </c>
      <c r="AH121" s="26">
        <f t="shared" si="9"/>
        <v>-3.846153846</v>
      </c>
      <c r="AI121" s="24" t="s">
        <v>970</v>
      </c>
      <c r="AJ121" s="24" t="s">
        <v>808</v>
      </c>
      <c r="AK121" s="4" t="s">
        <v>5068</v>
      </c>
      <c r="AL121" s="29">
        <f t="shared" si="10"/>
        <v>-1.287553648</v>
      </c>
      <c r="AM121" s="32" t="s">
        <v>318</v>
      </c>
      <c r="AN121" s="32" t="s">
        <v>57</v>
      </c>
      <c r="AO121" s="4" t="s">
        <v>700</v>
      </c>
      <c r="AP121" s="35">
        <f t="shared" si="11"/>
        <v>-4.111245466</v>
      </c>
      <c r="AQ121" s="32" t="s">
        <v>6009</v>
      </c>
      <c r="AR121" s="32" t="s">
        <v>3303</v>
      </c>
      <c r="AS121" s="4" t="s">
        <v>734</v>
      </c>
      <c r="AT121" s="35">
        <f t="shared" si="12"/>
        <v>-2.925531915</v>
      </c>
      <c r="AU121" s="32" t="s">
        <v>5415</v>
      </c>
      <c r="AV121" s="32" t="s">
        <v>30</v>
      </c>
      <c r="AW121" s="4" t="s">
        <v>1030</v>
      </c>
      <c r="AX121" s="37">
        <f t="shared" si="13"/>
        <v>5.295950156</v>
      </c>
      <c r="AY121" s="38" t="s">
        <v>598</v>
      </c>
      <c r="AZ121" s="38" t="s">
        <v>1396</v>
      </c>
      <c r="BA121" s="4" t="s">
        <v>3610</v>
      </c>
      <c r="BB121" s="37">
        <f t="shared" si="14"/>
        <v>-1.577287066</v>
      </c>
      <c r="BC121" s="38" t="s">
        <v>5158</v>
      </c>
      <c r="BD121" s="38" t="s">
        <v>1437</v>
      </c>
      <c r="BE121" s="4" t="s">
        <v>422</v>
      </c>
      <c r="BF121" s="37">
        <f t="shared" si="15"/>
        <v>5.434782609</v>
      </c>
      <c r="BG121" s="38" t="s">
        <v>1622</v>
      </c>
      <c r="BH121" s="38" t="s">
        <v>2677</v>
      </c>
      <c r="BI121" s="4" t="s">
        <v>6770</v>
      </c>
      <c r="BJ121" s="37">
        <f t="shared" si="16"/>
        <v>-2.482269504</v>
      </c>
      <c r="BK121" s="38" t="s">
        <v>3357</v>
      </c>
      <c r="BL121" s="38" t="s">
        <v>40</v>
      </c>
      <c r="BM121" s="4" t="s">
        <v>928</v>
      </c>
      <c r="BN121" s="41">
        <f t="shared" si="17"/>
        <v>4.430379747</v>
      </c>
      <c r="BO121" s="42" t="s">
        <v>964</v>
      </c>
      <c r="BP121" s="42" t="s">
        <v>1900</v>
      </c>
      <c r="BQ121" s="4" t="s">
        <v>3610</v>
      </c>
      <c r="BR121" s="41">
        <f t="shared" si="18"/>
        <v>0.3311258278</v>
      </c>
      <c r="BS121" s="42" t="s">
        <v>5160</v>
      </c>
      <c r="BT121" s="42" t="s">
        <v>52</v>
      </c>
      <c r="BU121" s="4" t="s">
        <v>422</v>
      </c>
      <c r="BV121" s="41">
        <f t="shared" si="19"/>
        <v>2.364066194</v>
      </c>
      <c r="BW121" s="42" t="s">
        <v>2775</v>
      </c>
      <c r="BX121" s="42" t="s">
        <v>600</v>
      </c>
      <c r="BY121" s="4" t="s">
        <v>7245</v>
      </c>
      <c r="BZ121" s="41">
        <f t="shared" si="20"/>
        <v>-1.324503311</v>
      </c>
      <c r="CA121" s="42" t="s">
        <v>2881</v>
      </c>
      <c r="CB121" s="42" t="s">
        <v>326</v>
      </c>
      <c r="CC121" s="4" t="s">
        <v>6128</v>
      </c>
      <c r="CD121" s="45">
        <f t="shared" si="21"/>
        <v>-4.381443299</v>
      </c>
      <c r="CE121" s="46" t="s">
        <v>4799</v>
      </c>
      <c r="CF121" s="46" t="s">
        <v>2682</v>
      </c>
      <c r="CG121" s="4" t="s">
        <v>2211</v>
      </c>
      <c r="CH121" s="47">
        <f t="shared" si="22"/>
        <v>-1.435406699</v>
      </c>
      <c r="CI121" s="48" t="s">
        <v>2979</v>
      </c>
      <c r="CJ121" s="48" t="s">
        <v>126</v>
      </c>
      <c r="CK121" s="4" t="s">
        <v>7246</v>
      </c>
      <c r="CL121" s="47">
        <f t="shared" si="23"/>
        <v>1.597444089</v>
      </c>
      <c r="CM121" s="48" t="s">
        <v>2684</v>
      </c>
      <c r="CN121" s="48" t="s">
        <v>44</v>
      </c>
      <c r="CO121" s="4" t="s">
        <v>1687</v>
      </c>
      <c r="CP121" s="47">
        <f t="shared" si="24"/>
        <v>-0.487804878</v>
      </c>
      <c r="CQ121" s="48" t="s">
        <v>3546</v>
      </c>
      <c r="CR121" s="48" t="s">
        <v>48</v>
      </c>
      <c r="CS121" s="4" t="s">
        <v>3559</v>
      </c>
      <c r="CT121" s="49">
        <f t="shared" si="25"/>
        <v>-3.27198364</v>
      </c>
      <c r="CU121" s="50" t="s">
        <v>3560</v>
      </c>
      <c r="CV121" s="50" t="s">
        <v>371</v>
      </c>
      <c r="CW121" s="4" t="s">
        <v>4005</v>
      </c>
      <c r="CX121" s="49">
        <f t="shared" si="26"/>
        <v>1.271186441</v>
      </c>
      <c r="CY121" s="50" t="s">
        <v>2473</v>
      </c>
      <c r="CZ121" s="50" t="s">
        <v>644</v>
      </c>
      <c r="DA121" s="4" t="s">
        <v>978</v>
      </c>
      <c r="DB121" s="49">
        <f t="shared" si="27"/>
        <v>-3.703703704</v>
      </c>
      <c r="DC121" s="50" t="s">
        <v>917</v>
      </c>
      <c r="DD121" s="50" t="s">
        <v>48</v>
      </c>
      <c r="DE121" s="4" t="s">
        <v>7247</v>
      </c>
      <c r="DF121" s="55">
        <f t="shared" si="28"/>
        <v>-0.1545595054</v>
      </c>
      <c r="DG121" s="52" t="s">
        <v>1879</v>
      </c>
      <c r="DH121" s="52" t="s">
        <v>640</v>
      </c>
      <c r="DI121" s="4" t="s">
        <v>6866</v>
      </c>
      <c r="DJ121" s="55">
        <f t="shared" si="29"/>
        <v>3.361344538</v>
      </c>
      <c r="DK121" s="52" t="s">
        <v>3374</v>
      </c>
      <c r="DL121" s="52" t="s">
        <v>1721</v>
      </c>
      <c r="DM121" s="4" t="s">
        <v>1381</v>
      </c>
      <c r="DN121" s="55">
        <f t="shared" si="30"/>
        <v>-0.9302325581</v>
      </c>
      <c r="DO121" s="52" t="s">
        <v>1382</v>
      </c>
      <c r="DP121" s="52" t="s">
        <v>243</v>
      </c>
      <c r="DQ121" s="4" t="s">
        <v>5374</v>
      </c>
      <c r="DR121" s="55">
        <f t="shared" si="31"/>
        <v>-1.342281879</v>
      </c>
      <c r="DS121" s="52" t="s">
        <v>7248</v>
      </c>
      <c r="DT121" s="52" t="s">
        <v>1864</v>
      </c>
      <c r="DU121" s="4" t="s">
        <v>7249</v>
      </c>
      <c r="DV121" s="57">
        <f t="shared" si="32"/>
        <v>-1.517706577</v>
      </c>
      <c r="DW121" s="58" t="s">
        <v>6396</v>
      </c>
      <c r="DX121" s="58" t="s">
        <v>1955</v>
      </c>
      <c r="DY121" s="4" t="s">
        <v>609</v>
      </c>
      <c r="DZ121" s="59">
        <f t="shared" si="33"/>
        <v>-1.634320735</v>
      </c>
      <c r="EA121" s="60" t="s">
        <v>4489</v>
      </c>
      <c r="EB121" s="60" t="s">
        <v>371</v>
      </c>
      <c r="EC121" s="4" t="s">
        <v>540</v>
      </c>
      <c r="ED121" s="59">
        <f t="shared" si="34"/>
        <v>2.006688963</v>
      </c>
      <c r="EE121" s="60" t="s">
        <v>2327</v>
      </c>
      <c r="EF121" s="60" t="s">
        <v>1400</v>
      </c>
      <c r="EG121" s="4" t="s">
        <v>284</v>
      </c>
      <c r="EH121" s="59">
        <f t="shared" si="35"/>
        <v>-2.98102981</v>
      </c>
      <c r="EI121" s="60" t="s">
        <v>3907</v>
      </c>
      <c r="EJ121" s="60" t="s">
        <v>30</v>
      </c>
      <c r="EK121" s="4" t="s">
        <v>1411</v>
      </c>
      <c r="EL121" s="61">
        <f t="shared" si="36"/>
        <v>-3.524229075</v>
      </c>
      <c r="EM121" s="62" t="s">
        <v>1415</v>
      </c>
      <c r="EN121" s="62" t="s">
        <v>808</v>
      </c>
      <c r="EO121" s="4" t="s">
        <v>453</v>
      </c>
      <c r="EP121" s="61">
        <f t="shared" si="37"/>
        <v>2.43902439</v>
      </c>
      <c r="EQ121" s="62" t="s">
        <v>2867</v>
      </c>
      <c r="ER121" s="62" t="s">
        <v>119</v>
      </c>
      <c r="ES121" s="4" t="s">
        <v>1186</v>
      </c>
      <c r="ET121" s="61">
        <f t="shared" si="38"/>
        <v>-1.108870968</v>
      </c>
      <c r="EU121" s="62" t="s">
        <v>6295</v>
      </c>
      <c r="EV121" s="62" t="s">
        <v>1223</v>
      </c>
      <c r="EW121" s="4" t="s">
        <v>2513</v>
      </c>
      <c r="EX121" s="63">
        <f t="shared" si="39"/>
        <v>3.682170543</v>
      </c>
      <c r="EY121" s="64" t="s">
        <v>2244</v>
      </c>
      <c r="EZ121" s="64" t="s">
        <v>553</v>
      </c>
      <c r="FA121" s="4" t="s">
        <v>2815</v>
      </c>
      <c r="FB121" s="63">
        <f t="shared" si="40"/>
        <v>2.978723404</v>
      </c>
      <c r="FC121" s="64" t="s">
        <v>879</v>
      </c>
      <c r="FD121" s="64" t="s">
        <v>1645</v>
      </c>
      <c r="FE121" s="4" t="s">
        <v>7250</v>
      </c>
      <c r="FF121" s="65">
        <f t="shared" si="41"/>
        <v>2.201257862</v>
      </c>
      <c r="FG121" s="66" t="s">
        <v>3520</v>
      </c>
      <c r="FH121" s="66" t="s">
        <v>34</v>
      </c>
      <c r="FI121" s="4" t="s">
        <v>1824</v>
      </c>
      <c r="FJ121" s="67">
        <f t="shared" si="42"/>
        <v>1.995305164</v>
      </c>
      <c r="FK121" s="68" t="s">
        <v>7251</v>
      </c>
      <c r="FL121" s="68" t="s">
        <v>1396</v>
      </c>
      <c r="FM121" s="4" t="s">
        <v>665</v>
      </c>
      <c r="FN121" s="67">
        <f t="shared" si="43"/>
        <v>-1.164725458</v>
      </c>
      <c r="FO121" s="68" t="s">
        <v>7252</v>
      </c>
      <c r="FP121" s="68" t="s">
        <v>796</v>
      </c>
      <c r="FQ121" s="4" t="s">
        <v>6447</v>
      </c>
      <c r="FR121" s="67">
        <f t="shared" si="44"/>
        <v>-0.5988023952</v>
      </c>
      <c r="FS121" s="68" t="s">
        <v>3219</v>
      </c>
      <c r="FT121" s="68" t="s">
        <v>808</v>
      </c>
      <c r="FU121" s="4" t="s">
        <v>2513</v>
      </c>
      <c r="FV121" s="13">
        <f t="shared" si="45"/>
        <v>0.1718213058</v>
      </c>
      <c r="FW121" s="15" t="s">
        <v>7253</v>
      </c>
      <c r="FX121" s="15" t="s">
        <v>96</v>
      </c>
      <c r="FY121" s="4" t="s">
        <v>2815</v>
      </c>
      <c r="FZ121" s="13">
        <f t="shared" si="69"/>
        <v>-0.08810572687</v>
      </c>
      <c r="GA121" s="15" t="s">
        <v>2825</v>
      </c>
      <c r="GB121" s="15" t="s">
        <v>703</v>
      </c>
      <c r="GC121" s="4" t="s">
        <v>7250</v>
      </c>
      <c r="GD121" s="13">
        <f t="shared" si="47"/>
        <v>-1.179413867</v>
      </c>
      <c r="GE121" s="15" t="s">
        <v>7254</v>
      </c>
      <c r="GF121" s="15" t="s">
        <v>3299</v>
      </c>
      <c r="GG121" s="4" t="s">
        <v>1824</v>
      </c>
      <c r="GH121" s="69">
        <f t="shared" si="48"/>
        <v>0.4098360656</v>
      </c>
      <c r="GI121" s="70" t="s">
        <v>1946</v>
      </c>
      <c r="GJ121" s="70" t="s">
        <v>1472</v>
      </c>
      <c r="GK121" s="4" t="s">
        <v>665</v>
      </c>
      <c r="GL121" s="71">
        <f t="shared" si="49"/>
        <v>0</v>
      </c>
      <c r="GM121" s="70" t="s">
        <v>860</v>
      </c>
      <c r="GN121" s="70" t="s">
        <v>102</v>
      </c>
      <c r="GO121" s="4" t="s">
        <v>6447</v>
      </c>
      <c r="GP121" s="71">
        <f t="shared" si="50"/>
        <v>-0.8333333333</v>
      </c>
      <c r="GQ121" s="70" t="s">
        <v>1815</v>
      </c>
      <c r="GR121" s="70" t="s">
        <v>283</v>
      </c>
      <c r="GS121" s="4" t="s">
        <v>1824</v>
      </c>
      <c r="GT121" s="72">
        <f t="shared" si="51"/>
        <v>-0.4636785162</v>
      </c>
      <c r="GU121" s="73" t="s">
        <v>7255</v>
      </c>
      <c r="GV121" s="73" t="s">
        <v>442</v>
      </c>
      <c r="GW121" s="4" t="s">
        <v>665</v>
      </c>
      <c r="GX121" s="72">
        <f t="shared" si="52"/>
        <v>-4.752275025</v>
      </c>
      <c r="GY121" s="73" t="s">
        <v>3906</v>
      </c>
      <c r="GZ121" s="73" t="s">
        <v>6973</v>
      </c>
      <c r="HA121" s="4" t="s">
        <v>6447</v>
      </c>
      <c r="HB121" s="72">
        <f t="shared" si="53"/>
        <v>-0.5393743258</v>
      </c>
      <c r="HC121" s="73" t="s">
        <v>4269</v>
      </c>
      <c r="HD121" s="73" t="s">
        <v>2689</v>
      </c>
      <c r="HE121" s="4" t="s">
        <v>7256</v>
      </c>
      <c r="HF121" s="74">
        <f t="shared" si="54"/>
        <v>-1.315789474</v>
      </c>
      <c r="HG121" s="75" t="s">
        <v>3065</v>
      </c>
      <c r="HH121" s="75" t="s">
        <v>511</v>
      </c>
      <c r="HI121" s="4" t="s">
        <v>5113</v>
      </c>
      <c r="HJ121" s="74">
        <f t="shared" si="55"/>
        <v>0.5411255411</v>
      </c>
      <c r="HK121" s="75" t="s">
        <v>2735</v>
      </c>
      <c r="HL121" s="75" t="s">
        <v>600</v>
      </c>
      <c r="HM121" s="4" t="s">
        <v>1188</v>
      </c>
      <c r="HN121" s="74">
        <f t="shared" si="56"/>
        <v>1.369863014</v>
      </c>
      <c r="HO121" s="75" t="s">
        <v>7257</v>
      </c>
      <c r="HP121" s="75" t="s">
        <v>803</v>
      </c>
      <c r="HQ121" s="4" t="s">
        <v>1120</v>
      </c>
      <c r="HR121" s="74">
        <f t="shared" si="57"/>
        <v>-2.378490176</v>
      </c>
      <c r="HS121" s="75" t="s">
        <v>5783</v>
      </c>
      <c r="HT121" s="75" t="s">
        <v>4361</v>
      </c>
      <c r="HU121" s="4" t="s">
        <v>4174</v>
      </c>
      <c r="HV121" s="76">
        <f t="shared" si="58"/>
        <v>0.4672897196</v>
      </c>
      <c r="HW121" s="77" t="s">
        <v>7258</v>
      </c>
      <c r="HX121" s="77" t="s">
        <v>392</v>
      </c>
      <c r="HY121" s="4" t="s">
        <v>7259</v>
      </c>
      <c r="HZ121" s="76">
        <f t="shared" si="59"/>
        <v>0.1517450683</v>
      </c>
      <c r="IA121" s="77" t="s">
        <v>7260</v>
      </c>
      <c r="IB121" s="77" t="s">
        <v>505</v>
      </c>
      <c r="IC121" s="4" t="s">
        <v>4456</v>
      </c>
      <c r="ID121" s="76">
        <f t="shared" si="60"/>
        <v>1.760176018</v>
      </c>
      <c r="IE121" s="77" t="s">
        <v>3070</v>
      </c>
      <c r="IF121" s="77" t="s">
        <v>1474</v>
      </c>
      <c r="IG121" s="4" t="s">
        <v>5472</v>
      </c>
      <c r="IH121" s="7">
        <f t="shared" si="61"/>
        <v>0</v>
      </c>
      <c r="II121" s="9" t="s">
        <v>7239</v>
      </c>
      <c r="IJ121" s="9" t="s">
        <v>102</v>
      </c>
      <c r="IK121" s="4" t="s">
        <v>5472</v>
      </c>
      <c r="IL121" s="78">
        <v>-1.442307692</v>
      </c>
      <c r="IM121" s="79">
        <v>8200.0</v>
      </c>
      <c r="IN121" s="80">
        <v>-120.0</v>
      </c>
      <c r="IO121" s="4" t="s">
        <v>3781</v>
      </c>
      <c r="IP121" s="78">
        <v>4.133333333</v>
      </c>
      <c r="IQ121" s="79">
        <v>7810.0</v>
      </c>
      <c r="IR121" s="80">
        <v>310.0</v>
      </c>
      <c r="IS121" s="4" t="s">
        <v>524</v>
      </c>
      <c r="IT121" s="78">
        <v>0.6389776358</v>
      </c>
      <c r="IU121" s="79">
        <v>9450.0</v>
      </c>
      <c r="IV121" s="80">
        <v>60.0</v>
      </c>
      <c r="IW121" s="4" t="s">
        <v>4174</v>
      </c>
      <c r="IX121" s="78">
        <v>-0.4608294931</v>
      </c>
      <c r="IY121" s="79">
        <v>43200.0</v>
      </c>
      <c r="IZ121" s="80">
        <v>-200.0</v>
      </c>
      <c r="JA121" s="4" t="s">
        <v>1819</v>
      </c>
      <c r="JB121" s="78">
        <v>-5.123674912</v>
      </c>
      <c r="JC121" s="79">
        <v>26850.0</v>
      </c>
      <c r="JD121" s="79">
        <v>-1450.0</v>
      </c>
      <c r="JE121" s="4" t="s">
        <v>973</v>
      </c>
      <c r="JF121" s="78">
        <v>0.0</v>
      </c>
      <c r="JG121" s="79">
        <v>33100.0</v>
      </c>
      <c r="JH121" s="80">
        <v>0.0</v>
      </c>
      <c r="JI121" s="4" t="s">
        <v>7013</v>
      </c>
      <c r="JJ121" s="172">
        <v>-0.5</v>
      </c>
      <c r="JK121" s="79">
        <v>39800.0</v>
      </c>
      <c r="JL121" s="80">
        <v>-200.0</v>
      </c>
      <c r="JM121" s="4" t="s">
        <v>943</v>
      </c>
      <c r="JN121" s="71">
        <f t="shared" si="62"/>
        <v>-3.930635838</v>
      </c>
      <c r="JO121" s="70" t="s">
        <v>7261</v>
      </c>
      <c r="JP121" s="70" t="s">
        <v>2641</v>
      </c>
      <c r="JQ121" s="4" t="s">
        <v>7262</v>
      </c>
      <c r="JR121" s="71">
        <f t="shared" si="63"/>
        <v>0.9957325747</v>
      </c>
      <c r="JS121" s="70" t="s">
        <v>1202</v>
      </c>
      <c r="JT121" s="70" t="s">
        <v>1645</v>
      </c>
      <c r="JU121" s="4" t="s">
        <v>4424</v>
      </c>
      <c r="JV121" s="71">
        <f t="shared" si="64"/>
        <v>0.8108108108</v>
      </c>
      <c r="JW121" s="70" t="s">
        <v>7149</v>
      </c>
      <c r="JX121" s="70" t="s">
        <v>568</v>
      </c>
      <c r="JY121" s="4" t="s">
        <v>4387</v>
      </c>
      <c r="JZ121" s="71">
        <f t="shared" si="68"/>
        <v>-0.2751031637</v>
      </c>
      <c r="KA121" s="70" t="s">
        <v>839</v>
      </c>
      <c r="KB121" s="70" t="s">
        <v>1920</v>
      </c>
      <c r="KC121" s="4" t="s">
        <v>7263</v>
      </c>
      <c r="KD121" s="81">
        <f t="shared" si="65"/>
        <v>-1.305483029</v>
      </c>
      <c r="KE121" s="82" t="s">
        <v>7264</v>
      </c>
      <c r="KF121" s="82" t="s">
        <v>113</v>
      </c>
      <c r="KG121" s="4" t="s">
        <v>3713</v>
      </c>
      <c r="KH121" s="81">
        <f t="shared" si="66"/>
        <v>4.016064257</v>
      </c>
      <c r="KI121" s="82" t="s">
        <v>2708</v>
      </c>
      <c r="KJ121" s="82" t="s">
        <v>600</v>
      </c>
      <c r="KK121" s="4" t="s">
        <v>5985</v>
      </c>
      <c r="KL121" s="81">
        <f t="shared" si="67"/>
        <v>0</v>
      </c>
      <c r="KM121" s="82" t="s">
        <v>2479</v>
      </c>
      <c r="KN121" s="82" t="s">
        <v>102</v>
      </c>
    </row>
    <row r="122" ht="15.75" customHeight="1">
      <c r="A122" s="4" t="s">
        <v>1652</v>
      </c>
      <c r="B122" s="7">
        <f t="shared" si="1"/>
        <v>1.372997712</v>
      </c>
      <c r="C122" s="9" t="s">
        <v>4527</v>
      </c>
      <c r="D122" s="9" t="s">
        <v>1400</v>
      </c>
      <c r="E122" s="4" t="s">
        <v>7265</v>
      </c>
      <c r="F122" s="7">
        <f t="shared" si="2"/>
        <v>0</v>
      </c>
      <c r="G122" s="9" t="s">
        <v>2680</v>
      </c>
      <c r="H122" s="9" t="s">
        <v>102</v>
      </c>
      <c r="I122" s="4" t="s">
        <v>2995</v>
      </c>
      <c r="J122" s="13">
        <f t="shared" si="3"/>
        <v>1.792114695</v>
      </c>
      <c r="K122" s="15" t="s">
        <v>3265</v>
      </c>
      <c r="L122" s="15" t="s">
        <v>119</v>
      </c>
      <c r="M122" s="4" t="s">
        <v>7061</v>
      </c>
      <c r="N122" s="13">
        <f t="shared" si="4"/>
        <v>-0.9615384615</v>
      </c>
      <c r="O122" s="15" t="s">
        <v>2979</v>
      </c>
      <c r="P122" s="15" t="s">
        <v>113</v>
      </c>
      <c r="Q122" s="4" t="s">
        <v>6651</v>
      </c>
      <c r="R122" s="13">
        <f t="shared" si="5"/>
        <v>3.571428571</v>
      </c>
      <c r="S122" s="15" t="s">
        <v>595</v>
      </c>
      <c r="T122" s="15" t="s">
        <v>600</v>
      </c>
      <c r="U122" s="4" t="s">
        <v>3133</v>
      </c>
      <c r="V122" s="13">
        <f t="shared" si="6"/>
        <v>1.515151515</v>
      </c>
      <c r="W122" s="15" t="s">
        <v>7076</v>
      </c>
      <c r="X122" s="15" t="s">
        <v>1716</v>
      </c>
      <c r="Y122" s="4" t="s">
        <v>1001</v>
      </c>
      <c r="Z122" s="26">
        <f t="shared" si="7"/>
        <v>-1.893939394</v>
      </c>
      <c r="AA122" s="24" t="s">
        <v>6054</v>
      </c>
      <c r="AB122" s="24" t="s">
        <v>1049</v>
      </c>
      <c r="AC122" s="4" t="s">
        <v>6813</v>
      </c>
      <c r="AD122" s="26">
        <f t="shared" si="8"/>
        <v>9.225512528</v>
      </c>
      <c r="AE122" s="24" t="s">
        <v>3186</v>
      </c>
      <c r="AF122" s="24" t="s">
        <v>6068</v>
      </c>
      <c r="AG122" s="4" t="s">
        <v>3940</v>
      </c>
      <c r="AH122" s="26">
        <f t="shared" si="9"/>
        <v>-0.2</v>
      </c>
      <c r="AI122" s="24" t="s">
        <v>146</v>
      </c>
      <c r="AJ122" s="24" t="s">
        <v>1920</v>
      </c>
      <c r="AK122" s="4" t="s">
        <v>5112</v>
      </c>
      <c r="AL122" s="29">
        <f t="shared" si="10"/>
        <v>0.8695652174</v>
      </c>
      <c r="AM122" s="32" t="s">
        <v>3561</v>
      </c>
      <c r="AN122" s="32" t="s">
        <v>173</v>
      </c>
      <c r="AO122" s="4" t="s">
        <v>723</v>
      </c>
      <c r="AP122" s="35">
        <f t="shared" si="11"/>
        <v>0.8827238335</v>
      </c>
      <c r="AQ122" s="32" t="s">
        <v>1716</v>
      </c>
      <c r="AR122" s="32" t="s">
        <v>3962</v>
      </c>
      <c r="AS122" s="4" t="s">
        <v>754</v>
      </c>
      <c r="AT122" s="35">
        <f t="shared" si="12"/>
        <v>-2.739726027</v>
      </c>
      <c r="AU122" s="32" t="s">
        <v>4215</v>
      </c>
      <c r="AV122" s="32" t="s">
        <v>48</v>
      </c>
      <c r="AW122" s="4" t="s">
        <v>1051</v>
      </c>
      <c r="AX122" s="37">
        <f t="shared" si="13"/>
        <v>-2.366863905</v>
      </c>
      <c r="AY122" s="38" t="s">
        <v>964</v>
      </c>
      <c r="AZ122" s="38" t="s">
        <v>808</v>
      </c>
      <c r="BA122" s="4" t="s">
        <v>3676</v>
      </c>
      <c r="BB122" s="37">
        <f t="shared" si="14"/>
        <v>0.3205128205</v>
      </c>
      <c r="BC122" s="38" t="s">
        <v>4745</v>
      </c>
      <c r="BD122" s="38" t="s">
        <v>52</v>
      </c>
      <c r="BE122" s="4" t="s">
        <v>445</v>
      </c>
      <c r="BF122" s="37">
        <f t="shared" si="15"/>
        <v>0.6872852234</v>
      </c>
      <c r="BG122" s="38" t="s">
        <v>1320</v>
      </c>
      <c r="BH122" s="38" t="s">
        <v>541</v>
      </c>
      <c r="BI122" s="4" t="s">
        <v>6798</v>
      </c>
      <c r="BJ122" s="37">
        <f t="shared" si="16"/>
        <v>-1.818181818</v>
      </c>
      <c r="BK122" s="38" t="s">
        <v>2707</v>
      </c>
      <c r="BL122" s="38" t="s">
        <v>1437</v>
      </c>
      <c r="BM122" s="4" t="s">
        <v>946</v>
      </c>
      <c r="BN122" s="41">
        <f t="shared" si="17"/>
        <v>-0.303030303</v>
      </c>
      <c r="BO122" s="42" t="s">
        <v>5373</v>
      </c>
      <c r="BP122" s="42" t="s">
        <v>48</v>
      </c>
      <c r="BQ122" s="4" t="s">
        <v>3676</v>
      </c>
      <c r="BR122" s="41">
        <f t="shared" si="18"/>
        <v>-0.3300330033</v>
      </c>
      <c r="BS122" s="42" t="s">
        <v>5115</v>
      </c>
      <c r="BT122" s="42" t="s">
        <v>48</v>
      </c>
      <c r="BU122" s="4" t="s">
        <v>445</v>
      </c>
      <c r="BV122" s="41">
        <f t="shared" si="19"/>
        <v>1.385681293</v>
      </c>
      <c r="BW122" s="42" t="s">
        <v>1818</v>
      </c>
      <c r="BX122" s="42" t="s">
        <v>96</v>
      </c>
      <c r="BY122" s="4" t="s">
        <v>7266</v>
      </c>
      <c r="BZ122" s="41">
        <f t="shared" si="20"/>
        <v>-0.6711409396</v>
      </c>
      <c r="CA122" s="42" t="s">
        <v>3693</v>
      </c>
      <c r="CB122" s="42" t="s">
        <v>126</v>
      </c>
      <c r="CC122" s="4" t="s">
        <v>6160</v>
      </c>
      <c r="CD122" s="45">
        <f t="shared" si="21"/>
        <v>-8.086253369</v>
      </c>
      <c r="CE122" s="46" t="s">
        <v>1834</v>
      </c>
      <c r="CF122" s="46" t="s">
        <v>2719</v>
      </c>
      <c r="CG122" s="4" t="s">
        <v>2226</v>
      </c>
      <c r="CH122" s="47">
        <f t="shared" si="22"/>
        <v>1.941747573</v>
      </c>
      <c r="CI122" s="48" t="s">
        <v>2867</v>
      </c>
      <c r="CJ122" s="48" t="s">
        <v>505</v>
      </c>
      <c r="CK122" s="4" t="s">
        <v>7267</v>
      </c>
      <c r="CL122" s="47">
        <f t="shared" si="23"/>
        <v>0.3144654088</v>
      </c>
      <c r="CM122" s="48" t="s">
        <v>3488</v>
      </c>
      <c r="CN122" s="48" t="s">
        <v>1400</v>
      </c>
      <c r="CO122" s="4" t="s">
        <v>1714</v>
      </c>
      <c r="CP122" s="47">
        <f t="shared" si="24"/>
        <v>-4.117647059</v>
      </c>
      <c r="CQ122" s="48" t="s">
        <v>629</v>
      </c>
      <c r="CR122" s="48" t="s">
        <v>3174</v>
      </c>
      <c r="CS122" s="4" t="s">
        <v>3626</v>
      </c>
      <c r="CT122" s="49">
        <f t="shared" si="25"/>
        <v>1.902748414</v>
      </c>
      <c r="CU122" s="50" t="s">
        <v>3627</v>
      </c>
      <c r="CV122" s="50" t="s">
        <v>1362</v>
      </c>
      <c r="CW122" s="4" t="s">
        <v>4068</v>
      </c>
      <c r="CX122" s="49">
        <f t="shared" si="26"/>
        <v>-1.255230126</v>
      </c>
      <c r="CY122" s="50" t="s">
        <v>581</v>
      </c>
      <c r="CZ122" s="50" t="s">
        <v>57</v>
      </c>
      <c r="DA122" s="4" t="s">
        <v>1001</v>
      </c>
      <c r="DB122" s="49">
        <f t="shared" si="27"/>
        <v>-1.538461538</v>
      </c>
      <c r="DC122" s="50" t="s">
        <v>4324</v>
      </c>
      <c r="DD122" s="50" t="s">
        <v>1920</v>
      </c>
      <c r="DE122" s="4" t="s">
        <v>7268</v>
      </c>
      <c r="DF122" s="55">
        <f t="shared" si="28"/>
        <v>-3.095975232</v>
      </c>
      <c r="DG122" s="52" t="s">
        <v>5369</v>
      </c>
      <c r="DH122" s="52" t="s">
        <v>1920</v>
      </c>
      <c r="DI122" s="4" t="s">
        <v>6887</v>
      </c>
      <c r="DJ122" s="55">
        <f t="shared" si="29"/>
        <v>1.300813008</v>
      </c>
      <c r="DK122" s="52" t="s">
        <v>2525</v>
      </c>
      <c r="DL122" s="52" t="s">
        <v>1490</v>
      </c>
      <c r="DM122" s="4" t="s">
        <v>1667</v>
      </c>
      <c r="DN122" s="55">
        <f t="shared" si="30"/>
        <v>0.4694835681</v>
      </c>
      <c r="DO122" s="52" t="s">
        <v>1669</v>
      </c>
      <c r="DP122" s="52" t="s">
        <v>994</v>
      </c>
      <c r="DQ122" s="4" t="s">
        <v>5412</v>
      </c>
      <c r="DR122" s="55">
        <f t="shared" si="31"/>
        <v>-3.174603175</v>
      </c>
      <c r="DS122" s="52" t="s">
        <v>5911</v>
      </c>
      <c r="DT122" s="52" t="s">
        <v>2908</v>
      </c>
      <c r="DU122" s="4" t="s">
        <v>7269</v>
      </c>
      <c r="DV122" s="57">
        <f t="shared" si="32"/>
        <v>2.739726027</v>
      </c>
      <c r="DW122" s="58" t="s">
        <v>392</v>
      </c>
      <c r="DX122" s="58" t="s">
        <v>3699</v>
      </c>
      <c r="DY122" s="4" t="s">
        <v>470</v>
      </c>
      <c r="DZ122" s="59">
        <f t="shared" si="33"/>
        <v>-2.388369678</v>
      </c>
      <c r="EA122" s="60" t="s">
        <v>2773</v>
      </c>
      <c r="EB122" s="60" t="s">
        <v>2517</v>
      </c>
      <c r="EC122" s="4" t="s">
        <v>562</v>
      </c>
      <c r="ED122" s="59">
        <f t="shared" si="34"/>
        <v>2.62295082</v>
      </c>
      <c r="EE122" s="60" t="s">
        <v>2548</v>
      </c>
      <c r="EF122" s="60" t="s">
        <v>64</v>
      </c>
      <c r="EG122" s="4" t="s">
        <v>303</v>
      </c>
      <c r="EH122" s="59">
        <f t="shared" si="35"/>
        <v>1.675977654</v>
      </c>
      <c r="EI122" s="60" t="s">
        <v>4155</v>
      </c>
      <c r="EJ122" s="60" t="s">
        <v>1400</v>
      </c>
      <c r="EK122" s="4" t="s">
        <v>1690</v>
      </c>
      <c r="EL122" s="61">
        <f t="shared" si="36"/>
        <v>2.739726027</v>
      </c>
      <c r="EM122" s="62" t="s">
        <v>1692</v>
      </c>
      <c r="EN122" s="62" t="s">
        <v>96</v>
      </c>
      <c r="EO122" s="4" t="s">
        <v>472</v>
      </c>
      <c r="EP122" s="61">
        <f t="shared" si="37"/>
        <v>5.714285714</v>
      </c>
      <c r="EQ122" s="62" t="s">
        <v>4490</v>
      </c>
      <c r="ER122" s="62" t="s">
        <v>392</v>
      </c>
      <c r="ES122" s="4" t="s">
        <v>1201</v>
      </c>
      <c r="ET122" s="61">
        <f t="shared" si="38"/>
        <v>0.9174311927</v>
      </c>
      <c r="EU122" s="62" t="s">
        <v>4276</v>
      </c>
      <c r="EV122" s="62" t="s">
        <v>1805</v>
      </c>
      <c r="EW122" s="4" t="s">
        <v>2522</v>
      </c>
      <c r="EX122" s="63">
        <f t="shared" si="39"/>
        <v>-2.242990654</v>
      </c>
      <c r="EY122" s="64" t="s">
        <v>718</v>
      </c>
      <c r="EZ122" s="64" t="s">
        <v>495</v>
      </c>
      <c r="FA122" s="4" t="s">
        <v>2923</v>
      </c>
      <c r="FB122" s="63">
        <f t="shared" si="40"/>
        <v>0</v>
      </c>
      <c r="FC122" s="64" t="s">
        <v>879</v>
      </c>
      <c r="FD122" s="64" t="s">
        <v>102</v>
      </c>
      <c r="FE122" s="4" t="s">
        <v>7270</v>
      </c>
      <c r="FF122" s="65">
        <f t="shared" si="41"/>
        <v>-0.6153846154</v>
      </c>
      <c r="FG122" s="66" t="s">
        <v>2804</v>
      </c>
      <c r="FH122" s="66" t="s">
        <v>283</v>
      </c>
      <c r="FI122" s="4" t="s">
        <v>1846</v>
      </c>
      <c r="FJ122" s="67">
        <f t="shared" si="42"/>
        <v>-1.265822785</v>
      </c>
      <c r="FK122" s="68" t="s">
        <v>6633</v>
      </c>
      <c r="FL122" s="68" t="s">
        <v>262</v>
      </c>
      <c r="FM122" s="4" t="s">
        <v>688</v>
      </c>
      <c r="FN122" s="67">
        <f t="shared" si="43"/>
        <v>0.6734006734</v>
      </c>
      <c r="FO122" s="68" t="s">
        <v>5638</v>
      </c>
      <c r="FP122" s="68" t="s">
        <v>1716</v>
      </c>
      <c r="FQ122" s="4" t="s">
        <v>6473</v>
      </c>
      <c r="FR122" s="67">
        <f t="shared" si="44"/>
        <v>0.1506024096</v>
      </c>
      <c r="FS122" s="68" t="s">
        <v>2568</v>
      </c>
      <c r="FT122" s="68" t="s">
        <v>541</v>
      </c>
      <c r="FU122" s="4" t="s">
        <v>2522</v>
      </c>
      <c r="FV122" s="13">
        <f t="shared" si="45"/>
        <v>-1.257861635</v>
      </c>
      <c r="FW122" s="15" t="s">
        <v>7271</v>
      </c>
      <c r="FX122" s="15" t="s">
        <v>4230</v>
      </c>
      <c r="FY122" s="4" t="s">
        <v>2923</v>
      </c>
      <c r="FZ122" s="13">
        <f t="shared" si="69"/>
        <v>0.7054673721</v>
      </c>
      <c r="GA122" s="15" t="s">
        <v>2935</v>
      </c>
      <c r="GB122" s="15" t="s">
        <v>1474</v>
      </c>
      <c r="GC122" s="4" t="s">
        <v>7270</v>
      </c>
      <c r="GD122" s="13">
        <f t="shared" si="47"/>
        <v>0.2893309222</v>
      </c>
      <c r="GE122" s="15" t="s">
        <v>7272</v>
      </c>
      <c r="GF122" s="15" t="s">
        <v>803</v>
      </c>
      <c r="GG122" s="4" t="s">
        <v>1846</v>
      </c>
      <c r="GH122" s="69">
        <f t="shared" si="48"/>
        <v>2.040816327</v>
      </c>
      <c r="GI122" s="70" t="s">
        <v>5278</v>
      </c>
      <c r="GJ122" s="70" t="s">
        <v>3080</v>
      </c>
      <c r="GK122" s="4" t="s">
        <v>688</v>
      </c>
      <c r="GL122" s="71">
        <f t="shared" si="49"/>
        <v>0</v>
      </c>
      <c r="GM122" s="70" t="s">
        <v>860</v>
      </c>
      <c r="GN122" s="70" t="s">
        <v>102</v>
      </c>
      <c r="GO122" s="4" t="s">
        <v>6473</v>
      </c>
      <c r="GP122" s="71">
        <f t="shared" si="50"/>
        <v>-1.260504202</v>
      </c>
      <c r="GQ122" s="70" t="s">
        <v>3685</v>
      </c>
      <c r="GR122" s="70" t="s">
        <v>57</v>
      </c>
      <c r="GS122" s="4" t="s">
        <v>1846</v>
      </c>
      <c r="GT122" s="72">
        <f t="shared" si="51"/>
        <v>0.6211180124</v>
      </c>
      <c r="GU122" s="73" t="s">
        <v>3902</v>
      </c>
      <c r="GV122" s="73" t="s">
        <v>380</v>
      </c>
      <c r="GW122" s="4" t="s">
        <v>688</v>
      </c>
      <c r="GX122" s="72">
        <f t="shared" si="52"/>
        <v>0</v>
      </c>
      <c r="GY122" s="73" t="s">
        <v>3906</v>
      </c>
      <c r="GZ122" s="73" t="s">
        <v>102</v>
      </c>
      <c r="HA122" s="4" t="s">
        <v>6473</v>
      </c>
      <c r="HB122" s="72">
        <f t="shared" si="53"/>
        <v>0.6507592191</v>
      </c>
      <c r="HC122" s="73" t="s">
        <v>7273</v>
      </c>
      <c r="HD122" s="73" t="s">
        <v>994</v>
      </c>
      <c r="HE122" s="4" t="s">
        <v>7274</v>
      </c>
      <c r="HF122" s="74">
        <f t="shared" si="54"/>
        <v>-0.2666666667</v>
      </c>
      <c r="HG122" s="75" t="s">
        <v>7275</v>
      </c>
      <c r="HH122" s="75" t="s">
        <v>113</v>
      </c>
      <c r="HI122" s="4" t="s">
        <v>5157</v>
      </c>
      <c r="HJ122" s="74">
        <f t="shared" si="55"/>
        <v>-2.583423036</v>
      </c>
      <c r="HK122" s="75" t="s">
        <v>3307</v>
      </c>
      <c r="HL122" s="75" t="s">
        <v>330</v>
      </c>
      <c r="HM122" s="4" t="s">
        <v>1204</v>
      </c>
      <c r="HN122" s="74">
        <f t="shared" si="56"/>
        <v>1.013513514</v>
      </c>
      <c r="HO122" s="75" t="s">
        <v>5638</v>
      </c>
      <c r="HP122" s="75" t="s">
        <v>392</v>
      </c>
      <c r="HQ122" s="4" t="s">
        <v>1139</v>
      </c>
      <c r="HR122" s="74">
        <f t="shared" si="57"/>
        <v>-3.389830508</v>
      </c>
      <c r="HS122" s="75" t="s">
        <v>3233</v>
      </c>
      <c r="HT122" s="75" t="s">
        <v>1941</v>
      </c>
      <c r="HU122" s="4" t="s">
        <v>4237</v>
      </c>
      <c r="HV122" s="76">
        <f t="shared" si="58"/>
        <v>-2.713178295</v>
      </c>
      <c r="HW122" s="77" t="s">
        <v>7276</v>
      </c>
      <c r="HX122" s="77" t="s">
        <v>752</v>
      </c>
      <c r="HY122" s="4" t="s">
        <v>7277</v>
      </c>
      <c r="HZ122" s="76">
        <f t="shared" si="59"/>
        <v>-1.136363636</v>
      </c>
      <c r="IA122" s="77" t="s">
        <v>7278</v>
      </c>
      <c r="IB122" s="77" t="s">
        <v>2719</v>
      </c>
      <c r="IC122" s="4" t="s">
        <v>4513</v>
      </c>
      <c r="ID122" s="76">
        <f t="shared" si="60"/>
        <v>-0.4324324324</v>
      </c>
      <c r="IE122" s="77" t="s">
        <v>3660</v>
      </c>
      <c r="IF122" s="77" t="s">
        <v>808</v>
      </c>
      <c r="IG122" s="4" t="s">
        <v>5509</v>
      </c>
      <c r="IH122" s="7">
        <f t="shared" si="61"/>
        <v>1.38121547</v>
      </c>
      <c r="II122" s="9" t="s">
        <v>7279</v>
      </c>
      <c r="IJ122" s="9" t="s">
        <v>376</v>
      </c>
      <c r="IK122" s="4" t="s">
        <v>5509</v>
      </c>
      <c r="IL122" s="78">
        <v>0.243902439</v>
      </c>
      <c r="IM122" s="79">
        <v>8220.0</v>
      </c>
      <c r="IN122" s="80">
        <v>20.0</v>
      </c>
      <c r="IO122" s="4" t="s">
        <v>3850</v>
      </c>
      <c r="IP122" s="78">
        <v>-3.072983355</v>
      </c>
      <c r="IQ122" s="79">
        <v>7570.0</v>
      </c>
      <c r="IR122" s="80">
        <v>-240.0</v>
      </c>
      <c r="IS122" s="4" t="s">
        <v>547</v>
      </c>
      <c r="IT122" s="78">
        <v>0.0</v>
      </c>
      <c r="IU122" s="79">
        <v>9450.0</v>
      </c>
      <c r="IV122" s="80">
        <v>0.0</v>
      </c>
      <c r="IW122" s="4" t="s">
        <v>4237</v>
      </c>
      <c r="IX122" s="78">
        <v>-1.041666667</v>
      </c>
      <c r="IY122" s="79">
        <v>42750.0</v>
      </c>
      <c r="IZ122" s="80">
        <v>-450.0</v>
      </c>
      <c r="JA122" s="4" t="s">
        <v>2072</v>
      </c>
      <c r="JB122" s="78">
        <v>0.3724394786</v>
      </c>
      <c r="JC122" s="79">
        <v>26950.0</v>
      </c>
      <c r="JD122" s="80">
        <v>100.0</v>
      </c>
      <c r="JE122" s="4" t="s">
        <v>991</v>
      </c>
      <c r="JF122" s="78">
        <v>1.057401813</v>
      </c>
      <c r="JG122" s="79">
        <v>33450.0</v>
      </c>
      <c r="JH122" s="80">
        <v>350.0</v>
      </c>
      <c r="JI122" s="4" t="s">
        <v>7038</v>
      </c>
      <c r="JJ122" s="172">
        <v>-0.3768844221</v>
      </c>
      <c r="JK122" s="79">
        <v>39650.0</v>
      </c>
      <c r="JL122" s="80">
        <v>-150.0</v>
      </c>
      <c r="JM122" s="4" t="s">
        <v>959</v>
      </c>
      <c r="JN122" s="71">
        <f t="shared" si="62"/>
        <v>-0.8423586041</v>
      </c>
      <c r="JO122" s="70" t="s">
        <v>7280</v>
      </c>
      <c r="JP122" s="70" t="s">
        <v>185</v>
      </c>
      <c r="JQ122" s="4" t="s">
        <v>7281</v>
      </c>
      <c r="JR122" s="71">
        <f t="shared" si="63"/>
        <v>-2.394366197</v>
      </c>
      <c r="JS122" s="70" t="s">
        <v>5105</v>
      </c>
      <c r="JT122" s="70" t="s">
        <v>476</v>
      </c>
      <c r="JU122" s="4" t="s">
        <v>4473</v>
      </c>
      <c r="JV122" s="71">
        <f t="shared" si="64"/>
        <v>3.217158177</v>
      </c>
      <c r="JW122" s="70" t="s">
        <v>1563</v>
      </c>
      <c r="JX122" s="70" t="s">
        <v>61</v>
      </c>
      <c r="JY122" s="4" t="s">
        <v>4441</v>
      </c>
      <c r="JZ122" s="71">
        <f t="shared" si="68"/>
        <v>1.24137931</v>
      </c>
      <c r="KA122" s="70" t="s">
        <v>5761</v>
      </c>
      <c r="KB122" s="70" t="s">
        <v>1805</v>
      </c>
      <c r="KC122" s="4" t="s">
        <v>7282</v>
      </c>
      <c r="KD122" s="81">
        <f t="shared" si="65"/>
        <v>4.62962963</v>
      </c>
      <c r="KE122" s="82" t="s">
        <v>1776</v>
      </c>
      <c r="KF122" s="82" t="s">
        <v>596</v>
      </c>
      <c r="KG122" s="4" t="s">
        <v>3776</v>
      </c>
      <c r="KH122" s="81">
        <f t="shared" si="66"/>
        <v>-1.544401544</v>
      </c>
      <c r="KI122" s="82" t="s">
        <v>2222</v>
      </c>
      <c r="KJ122" s="82" t="s">
        <v>703</v>
      </c>
      <c r="KK122" s="4" t="s">
        <v>6024</v>
      </c>
      <c r="KL122" s="81">
        <f t="shared" si="67"/>
        <v>0</v>
      </c>
      <c r="KM122" s="82" t="s">
        <v>2479</v>
      </c>
      <c r="KN122" s="82" t="s">
        <v>102</v>
      </c>
    </row>
    <row r="123" ht="15.75" customHeight="1">
      <c r="A123" s="4" t="s">
        <v>1677</v>
      </c>
      <c r="B123" s="7">
        <f t="shared" si="1"/>
        <v>-6.094808126</v>
      </c>
      <c r="C123" s="9" t="s">
        <v>1910</v>
      </c>
      <c r="D123" s="9" t="s">
        <v>4583</v>
      </c>
      <c r="E123" s="4" t="s">
        <v>7283</v>
      </c>
      <c r="F123" s="7">
        <f t="shared" si="2"/>
        <v>-0.6666666667</v>
      </c>
      <c r="G123" s="9" t="s">
        <v>5806</v>
      </c>
      <c r="H123" s="9" t="s">
        <v>283</v>
      </c>
      <c r="I123" s="4" t="s">
        <v>3000</v>
      </c>
      <c r="J123" s="13">
        <f t="shared" si="3"/>
        <v>0.7042253521</v>
      </c>
      <c r="K123" s="15" t="s">
        <v>2675</v>
      </c>
      <c r="L123" s="15" t="s">
        <v>541</v>
      </c>
      <c r="M123" s="4" t="s">
        <v>7081</v>
      </c>
      <c r="N123" s="13">
        <f t="shared" si="4"/>
        <v>2.427184466</v>
      </c>
      <c r="O123" s="15" t="s">
        <v>3092</v>
      </c>
      <c r="P123" s="15" t="s">
        <v>119</v>
      </c>
      <c r="Q123" s="4" t="s">
        <v>6674</v>
      </c>
      <c r="R123" s="13">
        <f t="shared" si="5"/>
        <v>-1.724137931</v>
      </c>
      <c r="S123" s="15" t="s">
        <v>2778</v>
      </c>
      <c r="T123" s="15" t="s">
        <v>1437</v>
      </c>
      <c r="U123" s="4" t="s">
        <v>3204</v>
      </c>
      <c r="V123" s="13">
        <f t="shared" si="6"/>
        <v>-0.9328358209</v>
      </c>
      <c r="W123" s="15" t="s">
        <v>7284</v>
      </c>
      <c r="X123" s="15" t="s">
        <v>1437</v>
      </c>
      <c r="Y123" s="4" t="s">
        <v>1024</v>
      </c>
      <c r="Z123" s="26">
        <f t="shared" si="7"/>
        <v>3.603603604</v>
      </c>
      <c r="AA123" s="24" t="s">
        <v>4370</v>
      </c>
      <c r="AB123" s="24" t="s">
        <v>563</v>
      </c>
      <c r="AC123" s="4" t="s">
        <v>6839</v>
      </c>
      <c r="AD123" s="26">
        <f t="shared" si="8"/>
        <v>1.772679875</v>
      </c>
      <c r="AE123" s="24" t="s">
        <v>3682</v>
      </c>
      <c r="AF123" s="24" t="s">
        <v>2814</v>
      </c>
      <c r="AG123" s="4" t="s">
        <v>4000</v>
      </c>
      <c r="AH123" s="26">
        <f t="shared" si="9"/>
        <v>0.2004008016</v>
      </c>
      <c r="AI123" s="24" t="s">
        <v>970</v>
      </c>
      <c r="AJ123" s="24" t="s">
        <v>1721</v>
      </c>
      <c r="AK123" s="4" t="s">
        <v>5156</v>
      </c>
      <c r="AL123" s="29">
        <f t="shared" si="10"/>
        <v>0</v>
      </c>
      <c r="AM123" s="32" t="s">
        <v>3561</v>
      </c>
      <c r="AN123" s="32" t="s">
        <v>102</v>
      </c>
      <c r="AO123" s="4" t="s">
        <v>744</v>
      </c>
      <c r="AP123" s="35">
        <f t="shared" si="11"/>
        <v>0</v>
      </c>
      <c r="AQ123" s="32" t="s">
        <v>1716</v>
      </c>
      <c r="AR123" s="32" t="s">
        <v>102</v>
      </c>
      <c r="AS123" s="4" t="s">
        <v>772</v>
      </c>
      <c r="AT123" s="35">
        <f t="shared" si="12"/>
        <v>4.225352113</v>
      </c>
      <c r="AU123" s="32" t="s">
        <v>5127</v>
      </c>
      <c r="AV123" s="32" t="s">
        <v>775</v>
      </c>
      <c r="AW123" s="4" t="s">
        <v>1074</v>
      </c>
      <c r="AX123" s="37">
        <f t="shared" si="13"/>
        <v>2.424242424</v>
      </c>
      <c r="AY123" s="38" t="s">
        <v>598</v>
      </c>
      <c r="AZ123" s="38" t="s">
        <v>1716</v>
      </c>
      <c r="BA123" s="4" t="s">
        <v>3747</v>
      </c>
      <c r="BB123" s="37">
        <f t="shared" si="14"/>
        <v>0.9584664537</v>
      </c>
      <c r="BC123" s="38" t="s">
        <v>5244</v>
      </c>
      <c r="BD123" s="38" t="s">
        <v>44</v>
      </c>
      <c r="BE123" s="4" t="s">
        <v>461</v>
      </c>
      <c r="BF123" s="37">
        <f t="shared" si="15"/>
        <v>0.6825938567</v>
      </c>
      <c r="BG123" s="38" t="s">
        <v>2886</v>
      </c>
      <c r="BH123" s="38" t="s">
        <v>541</v>
      </c>
      <c r="BI123" s="4" t="s">
        <v>6817</v>
      </c>
      <c r="BJ123" s="37">
        <f t="shared" si="16"/>
        <v>1.851851852</v>
      </c>
      <c r="BK123" s="38" t="s">
        <v>3357</v>
      </c>
      <c r="BL123" s="38" t="s">
        <v>119</v>
      </c>
      <c r="BM123" s="4" t="s">
        <v>963</v>
      </c>
      <c r="BN123" s="41">
        <f t="shared" si="17"/>
        <v>-2.431610942</v>
      </c>
      <c r="BO123" s="42" t="s">
        <v>942</v>
      </c>
      <c r="BP123" s="42" t="s">
        <v>808</v>
      </c>
      <c r="BQ123" s="4" t="s">
        <v>3747</v>
      </c>
      <c r="BR123" s="41">
        <f t="shared" si="18"/>
        <v>0.3311258278</v>
      </c>
      <c r="BS123" s="42" t="s">
        <v>5160</v>
      </c>
      <c r="BT123" s="42" t="s">
        <v>52</v>
      </c>
      <c r="BU123" s="4" t="s">
        <v>461</v>
      </c>
      <c r="BV123" s="41">
        <f t="shared" si="19"/>
        <v>-0.6833712984</v>
      </c>
      <c r="BW123" s="42" t="s">
        <v>3111</v>
      </c>
      <c r="BX123" s="42" t="s">
        <v>126</v>
      </c>
      <c r="BY123" s="4" t="s">
        <v>7285</v>
      </c>
      <c r="BZ123" s="41">
        <f t="shared" si="20"/>
        <v>2.927927928</v>
      </c>
      <c r="CA123" s="42" t="s">
        <v>3009</v>
      </c>
      <c r="CB123" s="42" t="s">
        <v>741</v>
      </c>
      <c r="CC123" s="4" t="s">
        <v>6191</v>
      </c>
      <c r="CD123" s="45">
        <f t="shared" si="21"/>
        <v>-5.571847507</v>
      </c>
      <c r="CE123" s="46" t="s">
        <v>3003</v>
      </c>
      <c r="CF123" s="46" t="s">
        <v>3917</v>
      </c>
      <c r="CG123" s="4" t="s">
        <v>2240</v>
      </c>
      <c r="CH123" s="47">
        <f t="shared" si="22"/>
        <v>-1.904761905</v>
      </c>
      <c r="CI123" s="48" t="s">
        <v>2979</v>
      </c>
      <c r="CJ123" s="48" t="s">
        <v>703</v>
      </c>
      <c r="CK123" s="4" t="s">
        <v>7286</v>
      </c>
      <c r="CL123" s="47">
        <f t="shared" si="23"/>
        <v>-1.880877743</v>
      </c>
      <c r="CM123" s="48" t="s">
        <v>3898</v>
      </c>
      <c r="CN123" s="48" t="s">
        <v>78</v>
      </c>
      <c r="CO123" s="4" t="s">
        <v>1746</v>
      </c>
      <c r="CP123" s="47">
        <f t="shared" si="24"/>
        <v>-1.226993865</v>
      </c>
      <c r="CQ123" s="48" t="s">
        <v>7287</v>
      </c>
      <c r="CR123" s="48" t="s">
        <v>2811</v>
      </c>
      <c r="CS123" s="4" t="s">
        <v>3697</v>
      </c>
      <c r="CT123" s="49">
        <f t="shared" si="25"/>
        <v>3.319502075</v>
      </c>
      <c r="CU123" s="50" t="s">
        <v>3698</v>
      </c>
      <c r="CV123" s="50" t="s">
        <v>3699</v>
      </c>
      <c r="CW123" s="4" t="s">
        <v>4130</v>
      </c>
      <c r="CX123" s="49">
        <f t="shared" si="26"/>
        <v>5.508474576</v>
      </c>
      <c r="CY123" s="50" t="s">
        <v>905</v>
      </c>
      <c r="CZ123" s="50" t="s">
        <v>3362</v>
      </c>
      <c r="DA123" s="4" t="s">
        <v>1024</v>
      </c>
      <c r="DB123" s="49">
        <f t="shared" si="27"/>
        <v>-3.515625</v>
      </c>
      <c r="DC123" s="50" t="s">
        <v>3478</v>
      </c>
      <c r="DD123" s="50" t="s">
        <v>3429</v>
      </c>
      <c r="DE123" s="4" t="s">
        <v>7288</v>
      </c>
      <c r="DF123" s="55">
        <f t="shared" si="28"/>
        <v>0.3194888179</v>
      </c>
      <c r="DG123" s="52" t="s">
        <v>7289</v>
      </c>
      <c r="DH123" s="52" t="s">
        <v>203</v>
      </c>
      <c r="DI123" s="4" t="s">
        <v>6909</v>
      </c>
      <c r="DJ123" s="55">
        <f t="shared" si="29"/>
        <v>1.123595506</v>
      </c>
      <c r="DK123" s="52" t="s">
        <v>201</v>
      </c>
      <c r="DL123" s="52" t="s">
        <v>1009</v>
      </c>
      <c r="DM123" s="4" t="s">
        <v>1878</v>
      </c>
      <c r="DN123" s="55">
        <f t="shared" si="30"/>
        <v>0.6230529595</v>
      </c>
      <c r="DO123" s="52" t="s">
        <v>1879</v>
      </c>
      <c r="DP123" s="52" t="s">
        <v>380</v>
      </c>
      <c r="DQ123" s="4" t="s">
        <v>5451</v>
      </c>
      <c r="DR123" s="55">
        <f t="shared" si="31"/>
        <v>-0.4683840749</v>
      </c>
      <c r="DS123" s="52" t="s">
        <v>1396</v>
      </c>
      <c r="DT123" s="52" t="s">
        <v>825</v>
      </c>
      <c r="DU123" s="4" t="s">
        <v>7290</v>
      </c>
      <c r="DV123" s="57">
        <f t="shared" si="32"/>
        <v>0</v>
      </c>
      <c r="DW123" s="58" t="s">
        <v>392</v>
      </c>
      <c r="DX123" s="58" t="s">
        <v>102</v>
      </c>
      <c r="DY123" s="4" t="s">
        <v>661</v>
      </c>
      <c r="DZ123" s="59">
        <f t="shared" si="33"/>
        <v>-1.489361702</v>
      </c>
      <c r="EA123" s="60" t="s">
        <v>5330</v>
      </c>
      <c r="EB123" s="60" t="s">
        <v>1482</v>
      </c>
      <c r="EC123" s="4" t="s">
        <v>590</v>
      </c>
      <c r="ED123" s="59">
        <f t="shared" si="34"/>
        <v>3.514376997</v>
      </c>
      <c r="EE123" s="60" t="s">
        <v>1720</v>
      </c>
      <c r="EF123" s="60" t="s">
        <v>1603</v>
      </c>
      <c r="EG123" s="4" t="s">
        <v>323</v>
      </c>
      <c r="EH123" s="59">
        <f t="shared" si="35"/>
        <v>-1.373626374</v>
      </c>
      <c r="EI123" s="60" t="s">
        <v>4275</v>
      </c>
      <c r="EJ123" s="60" t="s">
        <v>907</v>
      </c>
      <c r="EK123" s="4" t="s">
        <v>1906</v>
      </c>
      <c r="EL123" s="61">
        <f t="shared" si="36"/>
        <v>0.4444444444</v>
      </c>
      <c r="EM123" s="62" t="s">
        <v>1907</v>
      </c>
      <c r="EN123" s="62" t="s">
        <v>52</v>
      </c>
      <c r="EO123" s="4" t="s">
        <v>497</v>
      </c>
      <c r="EP123" s="61">
        <f t="shared" si="37"/>
        <v>0.4504504505</v>
      </c>
      <c r="EQ123" s="62" t="s">
        <v>706</v>
      </c>
      <c r="ER123" s="62" t="s">
        <v>52</v>
      </c>
      <c r="ES123" s="4" t="s">
        <v>1222</v>
      </c>
      <c r="ET123" s="61">
        <f t="shared" si="38"/>
        <v>1.01010101</v>
      </c>
      <c r="EU123" s="62" t="s">
        <v>970</v>
      </c>
      <c r="EV123" s="62" t="s">
        <v>541</v>
      </c>
      <c r="EW123" s="4" t="s">
        <v>2535</v>
      </c>
      <c r="EX123" s="63">
        <f t="shared" si="39"/>
        <v>0.5736137667</v>
      </c>
      <c r="EY123" s="64" t="s">
        <v>5129</v>
      </c>
      <c r="EZ123" s="64" t="s">
        <v>644</v>
      </c>
      <c r="FA123" s="4" t="s">
        <v>3045</v>
      </c>
      <c r="FB123" s="63">
        <f t="shared" si="40"/>
        <v>-0.4132231405</v>
      </c>
      <c r="FC123" s="64" t="s">
        <v>3046</v>
      </c>
      <c r="FD123" s="64" t="s">
        <v>283</v>
      </c>
      <c r="FE123" s="4" t="s">
        <v>7291</v>
      </c>
      <c r="FF123" s="65">
        <f t="shared" si="41"/>
        <v>-0.9287925697</v>
      </c>
      <c r="FG123" s="66" t="s">
        <v>1474</v>
      </c>
      <c r="FH123" s="66" t="s">
        <v>57</v>
      </c>
      <c r="FI123" s="4" t="s">
        <v>1866</v>
      </c>
      <c r="FJ123" s="67">
        <f t="shared" si="42"/>
        <v>-0.1165501166</v>
      </c>
      <c r="FK123" s="68" t="s">
        <v>728</v>
      </c>
      <c r="FL123" s="68" t="s">
        <v>48</v>
      </c>
      <c r="FM123" s="4" t="s">
        <v>709</v>
      </c>
      <c r="FN123" s="67">
        <f t="shared" si="43"/>
        <v>1.337792642</v>
      </c>
      <c r="FO123" s="68" t="s">
        <v>4613</v>
      </c>
      <c r="FP123" s="68" t="s">
        <v>803</v>
      </c>
      <c r="FQ123" s="4" t="s">
        <v>6501</v>
      </c>
      <c r="FR123" s="67">
        <f t="shared" si="44"/>
        <v>-2.556390977</v>
      </c>
      <c r="FS123" s="68" t="s">
        <v>1136</v>
      </c>
      <c r="FT123" s="68" t="s">
        <v>2930</v>
      </c>
      <c r="FU123" s="4" t="s">
        <v>2535</v>
      </c>
      <c r="FV123" s="13">
        <f t="shared" si="45"/>
        <v>-0.521134916</v>
      </c>
      <c r="FW123" s="15" t="s">
        <v>7292</v>
      </c>
      <c r="FX123" s="15" t="s">
        <v>268</v>
      </c>
      <c r="FY123" s="4" t="s">
        <v>3045</v>
      </c>
      <c r="FZ123" s="13">
        <f t="shared" si="69"/>
        <v>-0.2189141856</v>
      </c>
      <c r="GA123" s="15" t="s">
        <v>3056</v>
      </c>
      <c r="GB123" s="15" t="s">
        <v>511</v>
      </c>
      <c r="GC123" s="4" t="s">
        <v>7291</v>
      </c>
      <c r="GD123" s="13">
        <f t="shared" si="47"/>
        <v>-5.084745763</v>
      </c>
      <c r="GE123" s="15" t="s">
        <v>7293</v>
      </c>
      <c r="GF123" s="15" t="s">
        <v>7294</v>
      </c>
      <c r="GG123" s="4" t="s">
        <v>1866</v>
      </c>
      <c r="GH123" s="69">
        <f t="shared" si="48"/>
        <v>0.8</v>
      </c>
      <c r="GI123" s="70" t="s">
        <v>6246</v>
      </c>
      <c r="GJ123" s="70" t="s">
        <v>658</v>
      </c>
      <c r="GK123" s="4" t="s">
        <v>709</v>
      </c>
      <c r="GL123" s="71">
        <f t="shared" si="49"/>
        <v>0</v>
      </c>
      <c r="GM123" s="70" t="s">
        <v>860</v>
      </c>
      <c r="GN123" s="70" t="s">
        <v>102</v>
      </c>
      <c r="GO123" s="4" t="s">
        <v>6501</v>
      </c>
      <c r="GP123" s="71">
        <f t="shared" si="50"/>
        <v>-3.404255319</v>
      </c>
      <c r="GQ123" s="70" t="s">
        <v>4916</v>
      </c>
      <c r="GR123" s="70" t="s">
        <v>1012</v>
      </c>
      <c r="GS123" s="4" t="s">
        <v>1866</v>
      </c>
      <c r="GT123" s="72">
        <f t="shared" si="51"/>
        <v>-1.234567901</v>
      </c>
      <c r="GU123" s="73" t="s">
        <v>3063</v>
      </c>
      <c r="GV123" s="73" t="s">
        <v>1125</v>
      </c>
      <c r="GW123" s="4" t="s">
        <v>709</v>
      </c>
      <c r="GX123" s="72">
        <f t="shared" si="52"/>
        <v>0.2123142251</v>
      </c>
      <c r="GY123" s="73" t="s">
        <v>2773</v>
      </c>
      <c r="GZ123" s="73" t="s">
        <v>203</v>
      </c>
      <c r="HA123" s="4" t="s">
        <v>6501</v>
      </c>
      <c r="HB123" s="72">
        <f t="shared" si="53"/>
        <v>-1.939655172</v>
      </c>
      <c r="HC123" s="73" t="s">
        <v>1648</v>
      </c>
      <c r="HD123" s="73" t="s">
        <v>1955</v>
      </c>
      <c r="HE123" s="4" t="s">
        <v>7295</v>
      </c>
      <c r="HF123" s="74">
        <f t="shared" si="54"/>
        <v>0.6684491979</v>
      </c>
      <c r="HG123" s="75" t="s">
        <v>5344</v>
      </c>
      <c r="HH123" s="75" t="s">
        <v>119</v>
      </c>
      <c r="HI123" s="4" t="s">
        <v>5199</v>
      </c>
      <c r="HJ123" s="74">
        <f t="shared" si="55"/>
        <v>-2.651933702</v>
      </c>
      <c r="HK123" s="75" t="s">
        <v>7296</v>
      </c>
      <c r="HL123" s="75" t="s">
        <v>330</v>
      </c>
      <c r="HM123" s="4" t="s">
        <v>1225</v>
      </c>
      <c r="HN123" s="74">
        <f t="shared" si="56"/>
        <v>1.170568562</v>
      </c>
      <c r="HO123" s="75" t="s">
        <v>5536</v>
      </c>
      <c r="HP123" s="75" t="s">
        <v>1900</v>
      </c>
      <c r="HQ123" s="4" t="s">
        <v>1160</v>
      </c>
      <c r="HR123" s="74">
        <f t="shared" si="57"/>
        <v>2.960526316</v>
      </c>
      <c r="HS123" s="75" t="s">
        <v>5711</v>
      </c>
      <c r="HT123" s="75" t="s">
        <v>2820</v>
      </c>
      <c r="HU123" s="4" t="s">
        <v>4292</v>
      </c>
      <c r="HV123" s="76">
        <f t="shared" si="58"/>
        <v>5.019920319</v>
      </c>
      <c r="HW123" s="77" t="s">
        <v>5821</v>
      </c>
      <c r="HX123" s="77" t="s">
        <v>3176</v>
      </c>
      <c r="HY123" s="4" t="s">
        <v>7297</v>
      </c>
      <c r="HZ123" s="76">
        <f t="shared" si="59"/>
        <v>-0.3831417625</v>
      </c>
      <c r="IA123" s="77" t="s">
        <v>7127</v>
      </c>
      <c r="IB123" s="77" t="s">
        <v>511</v>
      </c>
      <c r="IC123" s="4" t="s">
        <v>4573</v>
      </c>
      <c r="ID123" s="76">
        <f t="shared" si="60"/>
        <v>1.194353963</v>
      </c>
      <c r="IE123" s="77" t="s">
        <v>2947</v>
      </c>
      <c r="IF123" s="77" t="s">
        <v>3332</v>
      </c>
      <c r="IG123" s="4" t="s">
        <v>300</v>
      </c>
      <c r="IH123" s="7">
        <f t="shared" si="61"/>
        <v>-1.907356948</v>
      </c>
      <c r="II123" s="9" t="s">
        <v>1751</v>
      </c>
      <c r="IJ123" s="9" t="s">
        <v>2109</v>
      </c>
      <c r="IK123" s="4" t="s">
        <v>300</v>
      </c>
      <c r="IL123" s="78">
        <v>-6.326034063</v>
      </c>
      <c r="IM123" s="79">
        <v>7700.0</v>
      </c>
      <c r="IN123" s="80">
        <v>-520.0</v>
      </c>
      <c r="IO123" s="4" t="s">
        <v>3915</v>
      </c>
      <c r="IP123" s="78">
        <v>0.3963011889</v>
      </c>
      <c r="IQ123" s="79">
        <v>7600.0</v>
      </c>
      <c r="IR123" s="80">
        <v>30.0</v>
      </c>
      <c r="IS123" s="4" t="s">
        <v>571</v>
      </c>
      <c r="IT123" s="78">
        <v>1.058201058</v>
      </c>
      <c r="IU123" s="79">
        <v>9550.0</v>
      </c>
      <c r="IV123" s="80">
        <v>100.0</v>
      </c>
      <c r="IW123" s="4" t="s">
        <v>4292</v>
      </c>
      <c r="IX123" s="78">
        <v>0.9356725146</v>
      </c>
      <c r="IY123" s="79">
        <v>43150.0</v>
      </c>
      <c r="IZ123" s="80">
        <v>400.0</v>
      </c>
      <c r="JA123" s="4" t="s">
        <v>2269</v>
      </c>
      <c r="JB123" s="78">
        <v>0.7421150278</v>
      </c>
      <c r="JC123" s="79">
        <v>27150.0</v>
      </c>
      <c r="JD123" s="80">
        <v>200.0</v>
      </c>
      <c r="JE123" s="4" t="s">
        <v>1019</v>
      </c>
      <c r="JF123" s="78">
        <v>-0.8968609865</v>
      </c>
      <c r="JG123" s="79">
        <v>33150.0</v>
      </c>
      <c r="JH123" s="80">
        <v>-300.0</v>
      </c>
      <c r="JI123" s="4" t="s">
        <v>7061</v>
      </c>
      <c r="JJ123" s="172">
        <v>-4.035308953</v>
      </c>
      <c r="JK123" s="79">
        <v>38050.0</v>
      </c>
      <c r="JL123" s="79">
        <v>-1600.0</v>
      </c>
      <c r="JM123" s="4" t="s">
        <v>978</v>
      </c>
      <c r="JN123" s="71">
        <f t="shared" si="62"/>
        <v>-0.6067961165</v>
      </c>
      <c r="JO123" s="70" t="s">
        <v>5510</v>
      </c>
      <c r="JP123" s="70" t="s">
        <v>48</v>
      </c>
      <c r="JQ123" s="4" t="s">
        <v>7298</v>
      </c>
      <c r="JR123" s="71">
        <f t="shared" si="63"/>
        <v>0.5772005772</v>
      </c>
      <c r="JS123" s="70" t="s">
        <v>5060</v>
      </c>
      <c r="JT123" s="70" t="s">
        <v>64</v>
      </c>
      <c r="JU123" s="4" t="s">
        <v>4533</v>
      </c>
      <c r="JV123" s="71">
        <f t="shared" si="64"/>
        <v>-4.805194805</v>
      </c>
      <c r="JW123" s="70" t="s">
        <v>1571</v>
      </c>
      <c r="JX123" s="70" t="s">
        <v>481</v>
      </c>
      <c r="JY123" s="4" t="s">
        <v>4492</v>
      </c>
      <c r="JZ123" s="71">
        <f t="shared" si="68"/>
        <v>3.542234332</v>
      </c>
      <c r="KA123" s="70" t="s">
        <v>3318</v>
      </c>
      <c r="KB123" s="70" t="s">
        <v>4157</v>
      </c>
      <c r="KC123" s="4" t="s">
        <v>7299</v>
      </c>
      <c r="KD123" s="81">
        <f t="shared" si="65"/>
        <v>-0.1264222503</v>
      </c>
      <c r="KE123" s="82" t="s">
        <v>3223</v>
      </c>
      <c r="KF123" s="82" t="s">
        <v>283</v>
      </c>
      <c r="KG123" s="4" t="s">
        <v>3845</v>
      </c>
      <c r="KH123" s="81">
        <f t="shared" si="66"/>
        <v>1.960784314</v>
      </c>
      <c r="KI123" s="82" t="s">
        <v>3775</v>
      </c>
      <c r="KJ123" s="82" t="s">
        <v>119</v>
      </c>
      <c r="KK123" s="4" t="s">
        <v>6059</v>
      </c>
      <c r="KL123" s="81">
        <f t="shared" si="67"/>
        <v>0</v>
      </c>
      <c r="KM123" s="82" t="s">
        <v>2479</v>
      </c>
      <c r="KN123" s="82" t="s">
        <v>102</v>
      </c>
    </row>
    <row r="124" ht="15.75" customHeight="1">
      <c r="A124" s="4" t="s">
        <v>1703</v>
      </c>
      <c r="B124" s="7">
        <f t="shared" si="1"/>
        <v>1.201923077</v>
      </c>
      <c r="C124" s="9" t="s">
        <v>4631</v>
      </c>
      <c r="D124" s="9" t="s">
        <v>674</v>
      </c>
      <c r="E124" s="4" t="s">
        <v>7300</v>
      </c>
      <c r="F124" s="7">
        <f t="shared" si="2"/>
        <v>-1.342281879</v>
      </c>
      <c r="G124" s="9" t="s">
        <v>1398</v>
      </c>
      <c r="H124" s="9" t="s">
        <v>1920</v>
      </c>
      <c r="I124" s="4" t="s">
        <v>3004</v>
      </c>
      <c r="J124" s="13">
        <f t="shared" si="3"/>
        <v>3.146853147</v>
      </c>
      <c r="K124" s="15" t="s">
        <v>2886</v>
      </c>
      <c r="L124" s="15" t="s">
        <v>869</v>
      </c>
      <c r="M124" s="4" t="s">
        <v>7099</v>
      </c>
      <c r="N124" s="13">
        <f t="shared" si="4"/>
        <v>0</v>
      </c>
      <c r="O124" s="15" t="s">
        <v>3092</v>
      </c>
      <c r="P124" s="15" t="s">
        <v>102</v>
      </c>
      <c r="Q124" s="4" t="s">
        <v>6699</v>
      </c>
      <c r="R124" s="13">
        <f t="shared" si="5"/>
        <v>-0.350877193</v>
      </c>
      <c r="S124" s="15" t="s">
        <v>3265</v>
      </c>
      <c r="T124" s="15" t="s">
        <v>48</v>
      </c>
      <c r="U124" s="4" t="s">
        <v>3274</v>
      </c>
      <c r="V124" s="13">
        <f t="shared" si="6"/>
        <v>2.63653484</v>
      </c>
      <c r="W124" s="15" t="s">
        <v>5193</v>
      </c>
      <c r="X124" s="15" t="s">
        <v>1900</v>
      </c>
      <c r="Y124" s="4" t="s">
        <v>896</v>
      </c>
      <c r="Z124" s="26">
        <f t="shared" si="7"/>
        <v>0</v>
      </c>
      <c r="AA124" s="24" t="s">
        <v>4370</v>
      </c>
      <c r="AB124" s="24" t="s">
        <v>102</v>
      </c>
      <c r="AC124" s="4" t="s">
        <v>6863</v>
      </c>
      <c r="AD124" s="26">
        <f t="shared" si="8"/>
        <v>1.43442623</v>
      </c>
      <c r="AE124" s="24" t="s">
        <v>7301</v>
      </c>
      <c r="AF124" s="24" t="s">
        <v>1645</v>
      </c>
      <c r="AG124" s="4" t="s">
        <v>4059</v>
      </c>
      <c r="AH124" s="26">
        <f t="shared" si="9"/>
        <v>-5.3</v>
      </c>
      <c r="AI124" s="24" t="s">
        <v>3268</v>
      </c>
      <c r="AJ124" s="24" t="s">
        <v>5353</v>
      </c>
      <c r="AK124" s="4" t="s">
        <v>5198</v>
      </c>
      <c r="AL124" s="29">
        <f t="shared" si="10"/>
        <v>7.75862069</v>
      </c>
      <c r="AM124" s="32" t="s">
        <v>2255</v>
      </c>
      <c r="AN124" s="32" t="s">
        <v>1805</v>
      </c>
      <c r="AO124" s="4" t="s">
        <v>763</v>
      </c>
      <c r="AP124" s="35">
        <f t="shared" si="11"/>
        <v>0</v>
      </c>
      <c r="AQ124" s="32" t="s">
        <v>1716</v>
      </c>
      <c r="AR124" s="32" t="s">
        <v>102</v>
      </c>
      <c r="AS124" s="4" t="s">
        <v>797</v>
      </c>
      <c r="AT124" s="35">
        <f t="shared" si="12"/>
        <v>2.432432432</v>
      </c>
      <c r="AU124" s="32" t="s">
        <v>5258</v>
      </c>
      <c r="AV124" s="32" t="s">
        <v>1895</v>
      </c>
      <c r="AW124" s="4" t="s">
        <v>1093</v>
      </c>
      <c r="AX124" s="37">
        <f t="shared" si="13"/>
        <v>3.846153846</v>
      </c>
      <c r="AY124" s="38" t="s">
        <v>4075</v>
      </c>
      <c r="AZ124" s="38" t="s">
        <v>741</v>
      </c>
      <c r="BA124" s="4" t="s">
        <v>3816</v>
      </c>
      <c r="BB124" s="37">
        <f t="shared" si="14"/>
        <v>0.3164556962</v>
      </c>
      <c r="BC124" s="38" t="s">
        <v>108</v>
      </c>
      <c r="BD124" s="38" t="s">
        <v>52</v>
      </c>
      <c r="BE124" s="4" t="s">
        <v>484</v>
      </c>
      <c r="BF124" s="37">
        <f t="shared" si="15"/>
        <v>-0.3389830508</v>
      </c>
      <c r="BG124" s="38" t="s">
        <v>3001</v>
      </c>
      <c r="BH124" s="38" t="s">
        <v>48</v>
      </c>
      <c r="BI124" s="4" t="s">
        <v>6844</v>
      </c>
      <c r="BJ124" s="37">
        <f t="shared" si="16"/>
        <v>0.7272727273</v>
      </c>
      <c r="BK124" s="38" t="s">
        <v>2134</v>
      </c>
      <c r="BL124" s="38" t="s">
        <v>541</v>
      </c>
      <c r="BM124" s="4" t="s">
        <v>982</v>
      </c>
      <c r="BN124" s="41">
        <f t="shared" si="17"/>
        <v>-0.3115264798</v>
      </c>
      <c r="BO124" s="42" t="s">
        <v>611</v>
      </c>
      <c r="BP124" s="42" t="s">
        <v>48</v>
      </c>
      <c r="BQ124" s="4" t="s">
        <v>3816</v>
      </c>
      <c r="BR124" s="41">
        <f t="shared" si="18"/>
        <v>0</v>
      </c>
      <c r="BS124" s="42" t="s">
        <v>5160</v>
      </c>
      <c r="BT124" s="42" t="s">
        <v>102</v>
      </c>
      <c r="BU124" s="4" t="s">
        <v>484</v>
      </c>
      <c r="BV124" s="41">
        <f t="shared" si="19"/>
        <v>0.9174311927</v>
      </c>
      <c r="BW124" s="42" t="s">
        <v>2998</v>
      </c>
      <c r="BX124" s="42" t="s">
        <v>505</v>
      </c>
      <c r="BY124" s="4" t="s">
        <v>7302</v>
      </c>
      <c r="BZ124" s="41">
        <f t="shared" si="20"/>
        <v>1.750547046</v>
      </c>
      <c r="CA124" s="42" t="s">
        <v>586</v>
      </c>
      <c r="CB124" s="42" t="s">
        <v>1716</v>
      </c>
      <c r="CC124" s="4" t="s">
        <v>6222</v>
      </c>
      <c r="CD124" s="45">
        <f t="shared" si="21"/>
        <v>3.105590062</v>
      </c>
      <c r="CE124" s="46" t="s">
        <v>929</v>
      </c>
      <c r="CF124" s="46" t="s">
        <v>600</v>
      </c>
      <c r="CG124" s="4" t="s">
        <v>2258</v>
      </c>
      <c r="CH124" s="47">
        <f t="shared" si="22"/>
        <v>0</v>
      </c>
      <c r="CI124" s="48" t="s">
        <v>2979</v>
      </c>
      <c r="CJ124" s="48" t="s">
        <v>102</v>
      </c>
      <c r="CK124" s="4" t="s">
        <v>7303</v>
      </c>
      <c r="CL124" s="47">
        <f t="shared" si="23"/>
        <v>0.9584664537</v>
      </c>
      <c r="CM124" s="48" t="s">
        <v>3014</v>
      </c>
      <c r="CN124" s="48" t="s">
        <v>1805</v>
      </c>
      <c r="CO124" s="4" t="s">
        <v>1765</v>
      </c>
      <c r="CP124" s="47">
        <f t="shared" si="24"/>
        <v>-2.070393375</v>
      </c>
      <c r="CQ124" s="48" t="s">
        <v>2784</v>
      </c>
      <c r="CR124" s="48" t="s">
        <v>703</v>
      </c>
      <c r="CS124" s="4" t="s">
        <v>3765</v>
      </c>
      <c r="CT124" s="49">
        <f t="shared" si="25"/>
        <v>-3.212851406</v>
      </c>
      <c r="CU124" s="50" t="s">
        <v>3627</v>
      </c>
      <c r="CV124" s="50" t="s">
        <v>371</v>
      </c>
      <c r="CW124" s="4" t="s">
        <v>4198</v>
      </c>
      <c r="CX124" s="49">
        <f t="shared" si="26"/>
        <v>-0.8032128514</v>
      </c>
      <c r="CY124" s="50" t="s">
        <v>3478</v>
      </c>
      <c r="CZ124" s="50" t="s">
        <v>283</v>
      </c>
      <c r="DA124" s="4" t="s">
        <v>896</v>
      </c>
      <c r="DB124" s="49">
        <f t="shared" si="27"/>
        <v>-2.834008097</v>
      </c>
      <c r="DC124" s="50" t="s">
        <v>2592</v>
      </c>
      <c r="DD124" s="50" t="s">
        <v>679</v>
      </c>
      <c r="DE124" s="4" t="s">
        <v>197</v>
      </c>
      <c r="DF124" s="55">
        <f t="shared" si="28"/>
        <v>0.3184713376</v>
      </c>
      <c r="DG124" s="52" t="s">
        <v>201</v>
      </c>
      <c r="DH124" s="52" t="s">
        <v>203</v>
      </c>
      <c r="DI124" s="4" t="s">
        <v>6929</v>
      </c>
      <c r="DJ124" s="55">
        <f t="shared" si="29"/>
        <v>2.857142857</v>
      </c>
      <c r="DK124" s="52" t="s">
        <v>3902</v>
      </c>
      <c r="DL124" s="52" t="s">
        <v>3421</v>
      </c>
      <c r="DM124" s="4" t="s">
        <v>2115</v>
      </c>
      <c r="DN124" s="55">
        <f t="shared" si="30"/>
        <v>-1.547987616</v>
      </c>
      <c r="DO124" s="52" t="s">
        <v>2116</v>
      </c>
      <c r="DP124" s="52" t="s">
        <v>283</v>
      </c>
      <c r="DQ124" s="4" t="s">
        <v>5493</v>
      </c>
      <c r="DR124" s="55">
        <f t="shared" si="31"/>
        <v>-1.294117647</v>
      </c>
      <c r="DS124" s="52" t="s">
        <v>5329</v>
      </c>
      <c r="DT124" s="52" t="s">
        <v>180</v>
      </c>
      <c r="DU124" s="4" t="s">
        <v>7304</v>
      </c>
      <c r="DV124" s="57">
        <f t="shared" si="32"/>
        <v>0</v>
      </c>
      <c r="DW124" s="58" t="s">
        <v>392</v>
      </c>
      <c r="DX124" s="58" t="s">
        <v>102</v>
      </c>
      <c r="DY124" s="4" t="s">
        <v>53</v>
      </c>
      <c r="DZ124" s="59">
        <f t="shared" si="33"/>
        <v>-0.1079913607</v>
      </c>
      <c r="EA124" s="60" t="s">
        <v>2259</v>
      </c>
      <c r="EB124" s="60" t="s">
        <v>640</v>
      </c>
      <c r="EC124" s="4" t="s">
        <v>613</v>
      </c>
      <c r="ED124" s="59">
        <f t="shared" si="34"/>
        <v>-0.3086419753</v>
      </c>
      <c r="EE124" s="60" t="s">
        <v>2804</v>
      </c>
      <c r="EF124" s="60" t="s">
        <v>1812</v>
      </c>
      <c r="EG124" s="4" t="s">
        <v>346</v>
      </c>
      <c r="EH124" s="59">
        <f t="shared" si="35"/>
        <v>-2.506963788</v>
      </c>
      <c r="EI124" s="60" t="s">
        <v>5722</v>
      </c>
      <c r="EJ124" s="60" t="s">
        <v>3429</v>
      </c>
      <c r="EK124" s="4" t="s">
        <v>2135</v>
      </c>
      <c r="EL124" s="61">
        <f t="shared" si="36"/>
        <v>11.50442478</v>
      </c>
      <c r="EM124" s="62" t="s">
        <v>1829</v>
      </c>
      <c r="EN124" s="62" t="s">
        <v>917</v>
      </c>
      <c r="EO124" s="4" t="s">
        <v>518</v>
      </c>
      <c r="EP124" s="61">
        <f t="shared" si="37"/>
        <v>-2.242152466</v>
      </c>
      <c r="EQ124" s="62" t="s">
        <v>2429</v>
      </c>
      <c r="ER124" s="62" t="s">
        <v>1437</v>
      </c>
      <c r="ES124" s="4" t="s">
        <v>1242</v>
      </c>
      <c r="ET124" s="61">
        <f t="shared" si="38"/>
        <v>-4.9</v>
      </c>
      <c r="EU124" s="62" t="s">
        <v>7305</v>
      </c>
      <c r="EV124" s="62" t="s">
        <v>7306</v>
      </c>
      <c r="EW124" s="4" t="s">
        <v>2545</v>
      </c>
      <c r="EX124" s="63">
        <f t="shared" si="39"/>
        <v>2.281368821</v>
      </c>
      <c r="EY124" s="64" t="s">
        <v>5083</v>
      </c>
      <c r="EZ124" s="64" t="s">
        <v>568</v>
      </c>
      <c r="FA124" s="4" t="s">
        <v>3146</v>
      </c>
      <c r="FB124" s="63">
        <f t="shared" si="40"/>
        <v>-10.99585062</v>
      </c>
      <c r="FC124" s="64" t="s">
        <v>2710</v>
      </c>
      <c r="FD124" s="64" t="s">
        <v>3147</v>
      </c>
      <c r="FE124" s="4" t="s">
        <v>7307</v>
      </c>
      <c r="FF124" s="65">
        <f t="shared" si="41"/>
        <v>-0.625</v>
      </c>
      <c r="FG124" s="66" t="s">
        <v>360</v>
      </c>
      <c r="FH124" s="66" t="s">
        <v>283</v>
      </c>
      <c r="FI124" s="4" t="s">
        <v>1886</v>
      </c>
      <c r="FJ124" s="67">
        <f t="shared" si="42"/>
        <v>-0.5834305718</v>
      </c>
      <c r="FK124" s="68" t="s">
        <v>4671</v>
      </c>
      <c r="FL124" s="68" t="s">
        <v>1437</v>
      </c>
      <c r="FM124" s="4" t="s">
        <v>731</v>
      </c>
      <c r="FN124" s="67">
        <f t="shared" si="43"/>
        <v>1.815181518</v>
      </c>
      <c r="FO124" s="68" t="s">
        <v>7308</v>
      </c>
      <c r="FP124" s="68" t="s">
        <v>3332</v>
      </c>
      <c r="FQ124" s="4" t="s">
        <v>6531</v>
      </c>
      <c r="FR124" s="67">
        <f t="shared" si="44"/>
        <v>-0.9259259259</v>
      </c>
      <c r="FS124" s="68" t="s">
        <v>746</v>
      </c>
      <c r="FT124" s="68" t="s">
        <v>1080</v>
      </c>
      <c r="FU124" s="4" t="s">
        <v>2545</v>
      </c>
      <c r="FV124" s="13">
        <f t="shared" si="45"/>
        <v>1.746216531</v>
      </c>
      <c r="FW124" s="15" t="s">
        <v>7309</v>
      </c>
      <c r="FX124" s="15" t="s">
        <v>4814</v>
      </c>
      <c r="FY124" s="4" t="s">
        <v>3146</v>
      </c>
      <c r="FZ124" s="13">
        <f t="shared" si="69"/>
        <v>2.150065818</v>
      </c>
      <c r="GA124" s="15" t="s">
        <v>3153</v>
      </c>
      <c r="GB124" s="15" t="s">
        <v>3154</v>
      </c>
      <c r="GC124" s="4" t="s">
        <v>7307</v>
      </c>
      <c r="GD124" s="13">
        <f t="shared" si="47"/>
        <v>1.215805471</v>
      </c>
      <c r="GE124" s="15" t="s">
        <v>7310</v>
      </c>
      <c r="GF124" s="15" t="s">
        <v>1270</v>
      </c>
      <c r="GG124" s="4" t="s">
        <v>1886</v>
      </c>
      <c r="GH124" s="69">
        <f t="shared" si="48"/>
        <v>-1.19047619</v>
      </c>
      <c r="GI124" s="70" t="s">
        <v>2161</v>
      </c>
      <c r="GJ124" s="70" t="s">
        <v>1468</v>
      </c>
      <c r="GK124" s="4" t="s">
        <v>731</v>
      </c>
      <c r="GL124" s="71">
        <f t="shared" si="49"/>
        <v>0</v>
      </c>
      <c r="GM124" s="70" t="s">
        <v>860</v>
      </c>
      <c r="GN124" s="70" t="s">
        <v>102</v>
      </c>
      <c r="GO124" s="4" t="s">
        <v>6531</v>
      </c>
      <c r="GP124" s="71">
        <f t="shared" si="50"/>
        <v>-8.370044053</v>
      </c>
      <c r="GQ124" s="70" t="s">
        <v>3018</v>
      </c>
      <c r="GR124" s="70" t="s">
        <v>1585</v>
      </c>
      <c r="GS124" s="4" t="s">
        <v>1886</v>
      </c>
      <c r="GT124" s="72">
        <f t="shared" si="51"/>
        <v>-2.96875</v>
      </c>
      <c r="GU124" s="73" t="s">
        <v>214</v>
      </c>
      <c r="GV124" s="73" t="s">
        <v>1119</v>
      </c>
      <c r="GW124" s="4" t="s">
        <v>731</v>
      </c>
      <c r="GX124" s="72">
        <f t="shared" si="52"/>
        <v>0</v>
      </c>
      <c r="GY124" s="73" t="s">
        <v>2773</v>
      </c>
      <c r="GZ124" s="73" t="s">
        <v>7311</v>
      </c>
      <c r="HA124" s="4" t="s">
        <v>6531</v>
      </c>
      <c r="HB124" s="72">
        <f t="shared" si="53"/>
        <v>2.637362637</v>
      </c>
      <c r="HC124" s="73" t="s">
        <v>3901</v>
      </c>
      <c r="HD124" s="73" t="s">
        <v>785</v>
      </c>
      <c r="HE124" s="4" t="s">
        <v>7312</v>
      </c>
      <c r="HF124" s="74">
        <f t="shared" si="54"/>
        <v>4.780876494</v>
      </c>
      <c r="HG124" s="75" t="s">
        <v>3986</v>
      </c>
      <c r="HH124" s="75" t="s">
        <v>2597</v>
      </c>
      <c r="HI124" s="4" t="s">
        <v>465</v>
      </c>
      <c r="HJ124" s="74">
        <f t="shared" si="55"/>
        <v>1.021566402</v>
      </c>
      <c r="HK124" s="75" t="s">
        <v>5056</v>
      </c>
      <c r="HL124" s="75" t="s">
        <v>1086</v>
      </c>
      <c r="HM124" s="4" t="s">
        <v>1247</v>
      </c>
      <c r="HN124" s="74">
        <f t="shared" si="56"/>
        <v>0.3305785124</v>
      </c>
      <c r="HO124" s="75" t="s">
        <v>5916</v>
      </c>
      <c r="HP124" s="75" t="s">
        <v>505</v>
      </c>
      <c r="HQ124" s="4" t="s">
        <v>1180</v>
      </c>
      <c r="HR124" s="74">
        <f t="shared" si="57"/>
        <v>0.2129925453</v>
      </c>
      <c r="HS124" s="75" t="s">
        <v>7313</v>
      </c>
      <c r="HT124" s="75" t="s">
        <v>505</v>
      </c>
      <c r="HU124" s="4" t="s">
        <v>4350</v>
      </c>
      <c r="HV124" s="76">
        <f t="shared" si="58"/>
        <v>1.669195751</v>
      </c>
      <c r="HW124" s="77" t="s">
        <v>5306</v>
      </c>
      <c r="HX124" s="77" t="s">
        <v>4964</v>
      </c>
      <c r="HY124" s="4" t="s">
        <v>7314</v>
      </c>
      <c r="HZ124" s="76">
        <f t="shared" si="59"/>
        <v>-0.3076923077</v>
      </c>
      <c r="IA124" s="77" t="s">
        <v>5965</v>
      </c>
      <c r="IB124" s="77" t="s">
        <v>808</v>
      </c>
      <c r="IC124" s="4" t="s">
        <v>4624</v>
      </c>
      <c r="ID124" s="76">
        <f t="shared" si="60"/>
        <v>-1.716738197</v>
      </c>
      <c r="IE124" s="77" t="s">
        <v>7315</v>
      </c>
      <c r="IF124" s="77" t="s">
        <v>1614</v>
      </c>
      <c r="IG124" s="4" t="s">
        <v>725</v>
      </c>
      <c r="IH124" s="7">
        <f t="shared" si="61"/>
        <v>-2.5</v>
      </c>
      <c r="II124" s="9" t="s">
        <v>7168</v>
      </c>
      <c r="IJ124" s="9" t="s">
        <v>1955</v>
      </c>
      <c r="IK124" s="4" t="s">
        <v>725</v>
      </c>
      <c r="IL124" s="78">
        <v>-6.493506494</v>
      </c>
      <c r="IM124" s="79">
        <v>7200.0</v>
      </c>
      <c r="IN124" s="80">
        <v>-500.0</v>
      </c>
      <c r="IO124" s="4" t="s">
        <v>3976</v>
      </c>
      <c r="IP124" s="78">
        <v>1.315789474</v>
      </c>
      <c r="IQ124" s="79">
        <v>7700.0</v>
      </c>
      <c r="IR124" s="80">
        <v>100.0</v>
      </c>
      <c r="IS124" s="4" t="s">
        <v>594</v>
      </c>
      <c r="IT124" s="78">
        <v>3.664921466</v>
      </c>
      <c r="IU124" s="79">
        <v>9900.0</v>
      </c>
      <c r="IV124" s="80">
        <v>350.0</v>
      </c>
      <c r="IW124" s="4" t="s">
        <v>4350</v>
      </c>
      <c r="IX124" s="78">
        <v>0.3476245655</v>
      </c>
      <c r="IY124" s="79">
        <v>43300.0</v>
      </c>
      <c r="IZ124" s="80">
        <v>150.0</v>
      </c>
      <c r="JA124" s="4" t="s">
        <v>2478</v>
      </c>
      <c r="JB124" s="78">
        <v>0.0</v>
      </c>
      <c r="JC124" s="79">
        <v>27150.0</v>
      </c>
      <c r="JD124" s="80">
        <v>0.0</v>
      </c>
      <c r="JE124" s="4" t="s">
        <v>1040</v>
      </c>
      <c r="JF124" s="78">
        <v>0.754147813</v>
      </c>
      <c r="JG124" s="79">
        <v>33400.0</v>
      </c>
      <c r="JH124" s="80">
        <v>250.0</v>
      </c>
      <c r="JI124" s="4" t="s">
        <v>7081</v>
      </c>
      <c r="JJ124" s="172">
        <v>-2.365308804</v>
      </c>
      <c r="JK124" s="79">
        <v>37150.0</v>
      </c>
      <c r="JL124" s="80">
        <v>-900.0</v>
      </c>
      <c r="JM124" s="4" t="s">
        <v>1001</v>
      </c>
      <c r="JN124" s="71">
        <f t="shared" si="62"/>
        <v>-2.075702076</v>
      </c>
      <c r="JO124" s="70" t="s">
        <v>3091</v>
      </c>
      <c r="JP124" s="70" t="s">
        <v>476</v>
      </c>
      <c r="JQ124" s="4" t="s">
        <v>7316</v>
      </c>
      <c r="JR124" s="71">
        <f t="shared" si="63"/>
        <v>-0.4304160689</v>
      </c>
      <c r="JS124" s="70" t="s">
        <v>2646</v>
      </c>
      <c r="JT124" s="70" t="s">
        <v>876</v>
      </c>
      <c r="JU124" s="4" t="s">
        <v>4589</v>
      </c>
      <c r="JV124" s="71">
        <f t="shared" si="64"/>
        <v>2.04638472</v>
      </c>
      <c r="JW124" s="70" t="s">
        <v>3243</v>
      </c>
      <c r="JX124" s="70" t="s">
        <v>44</v>
      </c>
      <c r="JY124" s="4" t="s">
        <v>4556</v>
      </c>
      <c r="JZ124" s="71">
        <f t="shared" si="68"/>
        <v>-1.447368421</v>
      </c>
      <c r="KA124" s="70" t="s">
        <v>2428</v>
      </c>
      <c r="KB124" s="70" t="s">
        <v>1223</v>
      </c>
      <c r="KC124" s="4" t="s">
        <v>7317</v>
      </c>
      <c r="KD124" s="81">
        <f t="shared" si="65"/>
        <v>-2.911392405</v>
      </c>
      <c r="KE124" s="82" t="s">
        <v>5104</v>
      </c>
      <c r="KF124" s="82" t="s">
        <v>4334</v>
      </c>
      <c r="KG124" s="4" t="s">
        <v>3911</v>
      </c>
      <c r="KH124" s="81">
        <f t="shared" si="66"/>
        <v>0</v>
      </c>
      <c r="KI124" s="82" t="s">
        <v>3775</v>
      </c>
      <c r="KJ124" s="82" t="s">
        <v>102</v>
      </c>
      <c r="KK124" s="4" t="s">
        <v>6087</v>
      </c>
      <c r="KL124" s="81">
        <f t="shared" si="67"/>
        <v>0</v>
      </c>
      <c r="KM124" s="82" t="s">
        <v>2479</v>
      </c>
      <c r="KN124" s="82" t="s">
        <v>102</v>
      </c>
    </row>
    <row r="125" ht="15.75" customHeight="1">
      <c r="A125" s="4" t="s">
        <v>1736</v>
      </c>
      <c r="B125" s="7">
        <f t="shared" si="1"/>
        <v>-9.026128266</v>
      </c>
      <c r="C125" s="9" t="s">
        <v>4685</v>
      </c>
      <c r="D125" s="9" t="s">
        <v>1282</v>
      </c>
      <c r="E125" s="4" t="s">
        <v>7318</v>
      </c>
      <c r="F125" s="7">
        <f t="shared" si="2"/>
        <v>3.401360544</v>
      </c>
      <c r="G125" s="9" t="s">
        <v>6955</v>
      </c>
      <c r="H125" s="9" t="s">
        <v>52</v>
      </c>
      <c r="I125" s="4" t="s">
        <v>3007</v>
      </c>
      <c r="J125" s="13">
        <f t="shared" si="3"/>
        <v>2.711864407</v>
      </c>
      <c r="K125" s="15" t="s">
        <v>5160</v>
      </c>
      <c r="L125" s="15" t="s">
        <v>1716</v>
      </c>
      <c r="M125" s="4" t="s">
        <v>7115</v>
      </c>
      <c r="N125" s="13">
        <f t="shared" si="4"/>
        <v>-1.421800948</v>
      </c>
      <c r="O125" s="15" t="s">
        <v>3486</v>
      </c>
      <c r="P125" s="15" t="s">
        <v>126</v>
      </c>
      <c r="Q125" s="4" t="s">
        <v>6724</v>
      </c>
      <c r="R125" s="13">
        <f t="shared" si="5"/>
        <v>3.521126761</v>
      </c>
      <c r="S125" s="15" t="s">
        <v>3001</v>
      </c>
      <c r="T125" s="15" t="s">
        <v>600</v>
      </c>
      <c r="U125" s="4" t="s">
        <v>3346</v>
      </c>
      <c r="V125" s="13">
        <f t="shared" si="6"/>
        <v>2.935779817</v>
      </c>
      <c r="W125" s="15" t="s">
        <v>7319</v>
      </c>
      <c r="X125" s="15" t="s">
        <v>803</v>
      </c>
      <c r="Y125" s="4" t="s">
        <v>927</v>
      </c>
      <c r="Z125" s="26">
        <f t="shared" si="7"/>
        <v>-0.6211180124</v>
      </c>
      <c r="AA125" s="24" t="s">
        <v>4171</v>
      </c>
      <c r="AB125" s="24" t="s">
        <v>907</v>
      </c>
      <c r="AC125" s="4" t="s">
        <v>6885</v>
      </c>
      <c r="AD125" s="26">
        <f t="shared" si="8"/>
        <v>-3.03030303</v>
      </c>
      <c r="AE125" s="24" t="s">
        <v>6038</v>
      </c>
      <c r="AF125" s="24" t="s">
        <v>126</v>
      </c>
      <c r="AG125" s="4" t="s">
        <v>4121</v>
      </c>
      <c r="AH125" s="26">
        <f t="shared" si="9"/>
        <v>-0.7391763464</v>
      </c>
      <c r="AI125" s="24" t="s">
        <v>4898</v>
      </c>
      <c r="AJ125" s="24" t="s">
        <v>185</v>
      </c>
      <c r="AK125" s="4" t="s">
        <v>5242</v>
      </c>
      <c r="AL125" s="29">
        <f t="shared" si="10"/>
        <v>-3.2</v>
      </c>
      <c r="AM125" s="32" t="s">
        <v>2263</v>
      </c>
      <c r="AN125" s="32" t="s">
        <v>1012</v>
      </c>
      <c r="AO125" s="4" t="s">
        <v>783</v>
      </c>
      <c r="AP125" s="35">
        <f t="shared" si="11"/>
        <v>-15</v>
      </c>
      <c r="AQ125" s="32" t="s">
        <v>3672</v>
      </c>
      <c r="AR125" s="32" t="s">
        <v>495</v>
      </c>
      <c r="AS125" s="4" t="s">
        <v>827</v>
      </c>
      <c r="AT125" s="35">
        <f t="shared" si="12"/>
        <v>8.179419525</v>
      </c>
      <c r="AU125" s="32" t="s">
        <v>1419</v>
      </c>
      <c r="AV125" s="32" t="s">
        <v>1054</v>
      </c>
      <c r="AW125" s="4" t="s">
        <v>1110</v>
      </c>
      <c r="AX125" s="37">
        <f t="shared" si="13"/>
        <v>1.13960114</v>
      </c>
      <c r="AY125" s="38" t="s">
        <v>3692</v>
      </c>
      <c r="AZ125" s="38" t="s">
        <v>505</v>
      </c>
      <c r="BA125" s="4" t="s">
        <v>3884</v>
      </c>
      <c r="BB125" s="37">
        <f t="shared" si="14"/>
        <v>-1.577287066</v>
      </c>
      <c r="BC125" s="38" t="s">
        <v>5158</v>
      </c>
      <c r="BD125" s="38" t="s">
        <v>1437</v>
      </c>
      <c r="BE125" s="4" t="s">
        <v>504</v>
      </c>
      <c r="BF125" s="37">
        <f t="shared" si="15"/>
        <v>0.3401360544</v>
      </c>
      <c r="BG125" s="38" t="s">
        <v>2886</v>
      </c>
      <c r="BH125" s="38" t="s">
        <v>52</v>
      </c>
      <c r="BI125" s="4" t="s">
        <v>6869</v>
      </c>
      <c r="BJ125" s="37">
        <f t="shared" si="16"/>
        <v>1.083032491</v>
      </c>
      <c r="BK125" s="38" t="s">
        <v>1313</v>
      </c>
      <c r="BL125" s="38" t="s">
        <v>44</v>
      </c>
      <c r="BM125" s="4" t="s">
        <v>1007</v>
      </c>
      <c r="BN125" s="41">
        <f t="shared" si="17"/>
        <v>0</v>
      </c>
      <c r="BO125" s="42" t="s">
        <v>611</v>
      </c>
      <c r="BP125" s="42" t="s">
        <v>102</v>
      </c>
      <c r="BQ125" s="4" t="s">
        <v>3884</v>
      </c>
      <c r="BR125" s="41">
        <f t="shared" si="18"/>
        <v>-0.6600660066</v>
      </c>
      <c r="BS125" s="42" t="s">
        <v>3193</v>
      </c>
      <c r="BT125" s="42" t="s">
        <v>113</v>
      </c>
      <c r="BU125" s="4" t="s">
        <v>504</v>
      </c>
      <c r="BV125" s="41">
        <f t="shared" si="19"/>
        <v>1.363636364</v>
      </c>
      <c r="BW125" s="42" t="s">
        <v>3481</v>
      </c>
      <c r="BX125" s="42" t="s">
        <v>96</v>
      </c>
      <c r="BY125" s="4" t="s">
        <v>7320</v>
      </c>
      <c r="BZ125" s="41">
        <f t="shared" si="20"/>
        <v>1.290322581</v>
      </c>
      <c r="CA125" s="42" t="s">
        <v>3757</v>
      </c>
      <c r="CB125" s="42" t="s">
        <v>96</v>
      </c>
      <c r="CC125" s="4" t="s">
        <v>6250</v>
      </c>
      <c r="CD125" s="45">
        <f t="shared" si="21"/>
        <v>9.939759036</v>
      </c>
      <c r="CE125" s="46" t="s">
        <v>3401</v>
      </c>
      <c r="CF125" s="46" t="s">
        <v>2090</v>
      </c>
      <c r="CG125" s="4" t="s">
        <v>2277</v>
      </c>
      <c r="CH125" s="47">
        <f t="shared" si="22"/>
        <v>0.4854368932</v>
      </c>
      <c r="CI125" s="48" t="s">
        <v>3252</v>
      </c>
      <c r="CJ125" s="48" t="s">
        <v>52</v>
      </c>
      <c r="CK125" s="4" t="s">
        <v>7321</v>
      </c>
      <c r="CL125" s="47">
        <f t="shared" si="23"/>
        <v>0</v>
      </c>
      <c r="CM125" s="48" t="s">
        <v>3014</v>
      </c>
      <c r="CN125" s="48" t="s">
        <v>102</v>
      </c>
      <c r="CO125" s="4" t="s">
        <v>1785</v>
      </c>
      <c r="CP125" s="47">
        <f t="shared" si="24"/>
        <v>0.5285412262</v>
      </c>
      <c r="CQ125" s="48" t="s">
        <v>7305</v>
      </c>
      <c r="CR125" s="48" t="s">
        <v>52</v>
      </c>
      <c r="CS125" s="4" t="s">
        <v>3834</v>
      </c>
      <c r="CT125" s="49">
        <f t="shared" si="25"/>
        <v>-1.452282158</v>
      </c>
      <c r="CU125" s="50" t="s">
        <v>3017</v>
      </c>
      <c r="CV125" s="50" t="s">
        <v>2109</v>
      </c>
      <c r="CW125" s="4" t="s">
        <v>4258</v>
      </c>
      <c r="CX125" s="49">
        <f t="shared" si="26"/>
        <v>-0.8097165992</v>
      </c>
      <c r="CY125" s="50" t="s">
        <v>4270</v>
      </c>
      <c r="CZ125" s="50" t="s">
        <v>283</v>
      </c>
      <c r="DA125" s="4" t="s">
        <v>927</v>
      </c>
      <c r="DB125" s="49">
        <f t="shared" si="27"/>
        <v>0.8333333333</v>
      </c>
      <c r="DC125" s="50" t="s">
        <v>2263</v>
      </c>
      <c r="DD125" s="50" t="s">
        <v>173</v>
      </c>
      <c r="DE125" s="4" t="s">
        <v>651</v>
      </c>
      <c r="DF125" s="55">
        <f t="shared" si="28"/>
        <v>0.1587301587</v>
      </c>
      <c r="DG125" s="52" t="s">
        <v>657</v>
      </c>
      <c r="DH125" s="52" t="s">
        <v>658</v>
      </c>
      <c r="DI125" s="4" t="s">
        <v>6950</v>
      </c>
      <c r="DJ125" s="55">
        <f t="shared" si="29"/>
        <v>-5.24691358</v>
      </c>
      <c r="DK125" s="52" t="s">
        <v>3701</v>
      </c>
      <c r="DL125" s="52" t="s">
        <v>3756</v>
      </c>
      <c r="DM125" s="4" t="s">
        <v>2313</v>
      </c>
      <c r="DN125" s="55">
        <f t="shared" si="30"/>
        <v>-2.201257862</v>
      </c>
      <c r="DO125" s="52" t="s">
        <v>2315</v>
      </c>
      <c r="DP125" s="52" t="s">
        <v>1482</v>
      </c>
      <c r="DQ125" s="4" t="s">
        <v>5532</v>
      </c>
      <c r="DR125" s="55">
        <f t="shared" si="31"/>
        <v>1.072705602</v>
      </c>
      <c r="DS125" s="52" t="s">
        <v>6398</v>
      </c>
      <c r="DT125" s="52" t="s">
        <v>1362</v>
      </c>
      <c r="DU125" s="4" t="s">
        <v>7322</v>
      </c>
      <c r="DV125" s="57">
        <f t="shared" si="32"/>
        <v>0</v>
      </c>
      <c r="DW125" s="58" t="s">
        <v>392</v>
      </c>
      <c r="DX125" s="58" t="s">
        <v>102</v>
      </c>
      <c r="DY125" s="4" t="s">
        <v>549</v>
      </c>
      <c r="DZ125" s="59">
        <f t="shared" si="33"/>
        <v>0.5405405405</v>
      </c>
      <c r="EA125" s="60" t="s">
        <v>4903</v>
      </c>
      <c r="EB125" s="60" t="s">
        <v>376</v>
      </c>
      <c r="EC125" s="4" t="s">
        <v>642</v>
      </c>
      <c r="ED125" s="59">
        <f t="shared" si="34"/>
        <v>-4.953560372</v>
      </c>
      <c r="EE125" s="60" t="s">
        <v>2913</v>
      </c>
      <c r="EF125" s="60" t="s">
        <v>522</v>
      </c>
      <c r="EG125" s="4" t="s">
        <v>363</v>
      </c>
      <c r="EH125" s="59">
        <f t="shared" si="35"/>
        <v>-0.5714285714</v>
      </c>
      <c r="EI125" s="60" t="s">
        <v>6242</v>
      </c>
      <c r="EJ125" s="60" t="s">
        <v>283</v>
      </c>
      <c r="EK125" s="4" t="s">
        <v>2172</v>
      </c>
      <c r="EL125" s="61">
        <f t="shared" si="36"/>
        <v>1.19047619</v>
      </c>
      <c r="EM125" s="62" t="s">
        <v>2222</v>
      </c>
      <c r="EN125" s="62" t="s">
        <v>44</v>
      </c>
      <c r="EO125" s="4" t="s">
        <v>543</v>
      </c>
      <c r="EP125" s="61">
        <f t="shared" si="37"/>
        <v>-3.669724771</v>
      </c>
      <c r="EQ125" s="62" t="s">
        <v>2867</v>
      </c>
      <c r="ER125" s="62" t="s">
        <v>808</v>
      </c>
      <c r="ES125" s="4" t="s">
        <v>1263</v>
      </c>
      <c r="ET125" s="61">
        <f t="shared" si="38"/>
        <v>-3.259726604</v>
      </c>
      <c r="EU125" s="62" t="s">
        <v>5523</v>
      </c>
      <c r="EV125" s="62" t="s">
        <v>4061</v>
      </c>
      <c r="EW125" s="4" t="s">
        <v>2560</v>
      </c>
      <c r="EX125" s="63">
        <f t="shared" si="39"/>
        <v>-5.204460967</v>
      </c>
      <c r="EY125" s="64" t="s">
        <v>5972</v>
      </c>
      <c r="EZ125" s="64" t="s">
        <v>1770</v>
      </c>
      <c r="FA125" s="4" t="s">
        <v>3215</v>
      </c>
      <c r="FB125" s="63">
        <f t="shared" si="40"/>
        <v>0.6993006993</v>
      </c>
      <c r="FC125" s="64" t="s">
        <v>2557</v>
      </c>
      <c r="FD125" s="64" t="s">
        <v>644</v>
      </c>
      <c r="FE125" s="4" t="s">
        <v>7323</v>
      </c>
      <c r="FF125" s="65">
        <f t="shared" si="41"/>
        <v>0.6289308176</v>
      </c>
      <c r="FG125" s="66" t="s">
        <v>1474</v>
      </c>
      <c r="FH125" s="66" t="s">
        <v>173</v>
      </c>
      <c r="FI125" s="4" t="s">
        <v>1911</v>
      </c>
      <c r="FJ125" s="67">
        <f t="shared" si="42"/>
        <v>-1.877934272</v>
      </c>
      <c r="FK125" s="68" t="s">
        <v>3851</v>
      </c>
      <c r="FL125" s="68" t="s">
        <v>730</v>
      </c>
      <c r="FM125" s="4" t="s">
        <v>750</v>
      </c>
      <c r="FN125" s="67">
        <f t="shared" si="43"/>
        <v>0.8103727715</v>
      </c>
      <c r="FO125" s="68" t="s">
        <v>4501</v>
      </c>
      <c r="FP125" s="68" t="s">
        <v>600</v>
      </c>
      <c r="FQ125" s="4" t="s">
        <v>6556</v>
      </c>
      <c r="FR125" s="67">
        <f t="shared" si="44"/>
        <v>-0.3115264798</v>
      </c>
      <c r="FS125" s="68" t="s">
        <v>7324</v>
      </c>
      <c r="FT125" s="68" t="s">
        <v>703</v>
      </c>
      <c r="FU125" s="4" t="s">
        <v>2560</v>
      </c>
      <c r="FV125" s="13">
        <f t="shared" si="45"/>
        <v>1.372997712</v>
      </c>
      <c r="FW125" s="15" t="s">
        <v>7325</v>
      </c>
      <c r="FX125" s="15" t="s">
        <v>3370</v>
      </c>
      <c r="FY125" s="4" t="s">
        <v>3215</v>
      </c>
      <c r="FZ125" s="13">
        <f t="shared" si="69"/>
        <v>3.39347079</v>
      </c>
      <c r="GA125" s="15" t="s">
        <v>3222</v>
      </c>
      <c r="GB125" s="15" t="s">
        <v>3223</v>
      </c>
      <c r="GC125" s="4" t="s">
        <v>7323</v>
      </c>
      <c r="GD125" s="13">
        <f t="shared" si="47"/>
        <v>-1.276276276</v>
      </c>
      <c r="GE125" s="15" t="s">
        <v>7326</v>
      </c>
      <c r="GF125" s="15" t="s">
        <v>5337</v>
      </c>
      <c r="GG125" s="4" t="s">
        <v>1911</v>
      </c>
      <c r="GH125" s="69">
        <f t="shared" si="48"/>
        <v>-2.008032129</v>
      </c>
      <c r="GI125" s="70" t="s">
        <v>6712</v>
      </c>
      <c r="GJ125" s="70" t="s">
        <v>2689</v>
      </c>
      <c r="GK125" s="4" t="s">
        <v>750</v>
      </c>
      <c r="GL125" s="71">
        <f t="shared" si="49"/>
        <v>0</v>
      </c>
      <c r="GM125" s="70" t="s">
        <v>860</v>
      </c>
      <c r="GN125" s="70" t="s">
        <v>102</v>
      </c>
      <c r="GO125" s="4" t="s">
        <v>6556</v>
      </c>
      <c r="GP125" s="71">
        <f t="shared" si="50"/>
        <v>1.923076923</v>
      </c>
      <c r="GQ125" s="70" t="s">
        <v>2792</v>
      </c>
      <c r="GR125" s="70" t="s">
        <v>1721</v>
      </c>
      <c r="GS125" s="4" t="s">
        <v>1911</v>
      </c>
      <c r="GT125" s="72">
        <f t="shared" si="51"/>
        <v>0.4830917874</v>
      </c>
      <c r="GU125" s="73" t="s">
        <v>2308</v>
      </c>
      <c r="GV125" s="73" t="s">
        <v>994</v>
      </c>
      <c r="GW125" s="4" t="s">
        <v>750</v>
      </c>
      <c r="GX125" s="72">
        <f t="shared" si="52"/>
        <v>-2.446808511</v>
      </c>
      <c r="GY125" s="73" t="s">
        <v>6513</v>
      </c>
      <c r="GZ125" s="73" t="s">
        <v>2517</v>
      </c>
      <c r="HA125" s="4" t="s">
        <v>6556</v>
      </c>
      <c r="HB125" s="72">
        <f t="shared" si="53"/>
        <v>0</v>
      </c>
      <c r="HC125" s="73" t="s">
        <v>3901</v>
      </c>
      <c r="HD125" s="73" t="s">
        <v>102</v>
      </c>
      <c r="HE125" s="4" t="s">
        <v>7327</v>
      </c>
      <c r="HF125" s="74">
        <f t="shared" si="54"/>
        <v>1.394169835</v>
      </c>
      <c r="HG125" s="75" t="s">
        <v>7328</v>
      </c>
      <c r="HH125" s="75" t="s">
        <v>1688</v>
      </c>
      <c r="HI125" s="4" t="s">
        <v>834</v>
      </c>
      <c r="HJ125" s="74">
        <f t="shared" si="55"/>
        <v>0</v>
      </c>
      <c r="HK125" s="75" t="s">
        <v>5056</v>
      </c>
      <c r="HL125" s="75" t="s">
        <v>102</v>
      </c>
      <c r="HM125" s="4" t="s">
        <v>1266</v>
      </c>
      <c r="HN125" s="74">
        <f t="shared" si="56"/>
        <v>2.965403624</v>
      </c>
      <c r="HO125" s="75" t="s">
        <v>7329</v>
      </c>
      <c r="HP125" s="75" t="s">
        <v>2597</v>
      </c>
      <c r="HQ125" s="4" t="s">
        <v>1197</v>
      </c>
      <c r="HR125" s="74">
        <f t="shared" si="57"/>
        <v>5.632306057</v>
      </c>
      <c r="HS125" s="75" t="s">
        <v>6375</v>
      </c>
      <c r="HT125" s="75" t="s">
        <v>1804</v>
      </c>
      <c r="HU125" s="4" t="s">
        <v>4402</v>
      </c>
      <c r="HV125" s="76">
        <f t="shared" si="58"/>
        <v>15</v>
      </c>
      <c r="HW125" s="77" t="s">
        <v>4961</v>
      </c>
      <c r="HX125" s="77" t="s">
        <v>7330</v>
      </c>
      <c r="HY125" s="4" t="s">
        <v>85</v>
      </c>
      <c r="HZ125" s="76">
        <f t="shared" si="59"/>
        <v>-6.018518519</v>
      </c>
      <c r="IA125" s="77" t="s">
        <v>6642</v>
      </c>
      <c r="IB125" s="77" t="s">
        <v>7331</v>
      </c>
      <c r="IC125" s="4" t="s">
        <v>4674</v>
      </c>
      <c r="ID125" s="76">
        <f t="shared" si="60"/>
        <v>2.401746725</v>
      </c>
      <c r="IE125" s="77" t="s">
        <v>7332</v>
      </c>
      <c r="IF125" s="77" t="s">
        <v>4964</v>
      </c>
      <c r="IG125" s="4" t="s">
        <v>1062</v>
      </c>
      <c r="IH125" s="7">
        <f t="shared" si="61"/>
        <v>1.709401709</v>
      </c>
      <c r="II125" s="9" t="s">
        <v>4881</v>
      </c>
      <c r="IJ125" s="9" t="s">
        <v>74</v>
      </c>
      <c r="IK125" s="4" t="s">
        <v>1062</v>
      </c>
      <c r="IL125" s="78">
        <v>5.138888889</v>
      </c>
      <c r="IM125" s="79">
        <v>7570.0</v>
      </c>
      <c r="IN125" s="80">
        <v>370.0</v>
      </c>
      <c r="IO125" s="4" t="s">
        <v>4033</v>
      </c>
      <c r="IP125" s="78">
        <v>4.805194805</v>
      </c>
      <c r="IQ125" s="79">
        <v>8070.0</v>
      </c>
      <c r="IR125" s="80">
        <v>370.0</v>
      </c>
      <c r="IS125" s="4" t="s">
        <v>620</v>
      </c>
      <c r="IT125" s="78">
        <v>0.0</v>
      </c>
      <c r="IU125" s="79">
        <v>9900.0</v>
      </c>
      <c r="IV125" s="80">
        <v>0.0</v>
      </c>
      <c r="IW125" s="4" t="s">
        <v>4402</v>
      </c>
      <c r="IX125" s="78">
        <v>-0.2309468822</v>
      </c>
      <c r="IY125" s="79">
        <v>43200.0</v>
      </c>
      <c r="IZ125" s="80">
        <v>-100.0</v>
      </c>
      <c r="JA125" s="4" t="s">
        <v>2674</v>
      </c>
      <c r="JB125" s="78">
        <v>2.946593002</v>
      </c>
      <c r="JC125" s="79">
        <v>27950.0</v>
      </c>
      <c r="JD125" s="80">
        <v>800.0</v>
      </c>
      <c r="JE125" s="4" t="s">
        <v>1063</v>
      </c>
      <c r="JF125" s="78">
        <v>-1.497005988</v>
      </c>
      <c r="JG125" s="79">
        <v>32900.0</v>
      </c>
      <c r="JH125" s="80">
        <v>-500.0</v>
      </c>
      <c r="JI125" s="4" t="s">
        <v>7099</v>
      </c>
      <c r="JJ125" s="172">
        <v>1.076716016</v>
      </c>
      <c r="JK125" s="79">
        <v>37550.0</v>
      </c>
      <c r="JL125" s="80">
        <v>400.0</v>
      </c>
      <c r="JM125" s="4" t="s">
        <v>1024</v>
      </c>
      <c r="JN125" s="71">
        <f t="shared" si="62"/>
        <v>0</v>
      </c>
      <c r="JO125" s="70" t="s">
        <v>3091</v>
      </c>
      <c r="JP125" s="70" t="s">
        <v>102</v>
      </c>
      <c r="JQ125" s="4" t="s">
        <v>7333</v>
      </c>
      <c r="JR125" s="71">
        <f t="shared" si="63"/>
        <v>0.4322766571</v>
      </c>
      <c r="JS125" s="70" t="s">
        <v>5060</v>
      </c>
      <c r="JT125" s="70" t="s">
        <v>1400</v>
      </c>
      <c r="JU125" s="4" t="s">
        <v>4636</v>
      </c>
      <c r="JV125" s="71">
        <f t="shared" si="64"/>
        <v>-0.935828877</v>
      </c>
      <c r="JW125" s="70" t="s">
        <v>7334</v>
      </c>
      <c r="JX125" s="70" t="s">
        <v>185</v>
      </c>
      <c r="JY125" s="4" t="s">
        <v>4605</v>
      </c>
      <c r="JZ125" s="71">
        <f t="shared" si="68"/>
        <v>2.670226969</v>
      </c>
      <c r="KA125" s="70" t="s">
        <v>4975</v>
      </c>
      <c r="KB125" s="70" t="s">
        <v>505</v>
      </c>
      <c r="KC125" s="4" t="s">
        <v>7335</v>
      </c>
      <c r="KD125" s="81">
        <f t="shared" si="65"/>
        <v>-4.82398957</v>
      </c>
      <c r="KE125" s="82" t="s">
        <v>2751</v>
      </c>
      <c r="KF125" s="82" t="s">
        <v>481</v>
      </c>
      <c r="KG125" s="4" t="s">
        <v>3972</v>
      </c>
      <c r="KH125" s="81">
        <f t="shared" si="66"/>
        <v>1.153846154</v>
      </c>
      <c r="KI125" s="82" t="s">
        <v>3759</v>
      </c>
      <c r="KJ125" s="82" t="s">
        <v>44</v>
      </c>
      <c r="KK125" s="4" t="s">
        <v>6116</v>
      </c>
      <c r="KL125" s="81">
        <f t="shared" si="67"/>
        <v>-17.01492537</v>
      </c>
      <c r="KM125" s="82" t="s">
        <v>7336</v>
      </c>
      <c r="KN125" s="82" t="s">
        <v>7337</v>
      </c>
    </row>
    <row r="126" ht="15.75" customHeight="1">
      <c r="A126" s="4" t="s">
        <v>1759</v>
      </c>
      <c r="B126" s="7">
        <f t="shared" si="1"/>
        <v>5.744125326</v>
      </c>
      <c r="C126" s="9" t="s">
        <v>2810</v>
      </c>
      <c r="D126" s="9" t="s">
        <v>2553</v>
      </c>
      <c r="E126" s="4" t="s">
        <v>7338</v>
      </c>
      <c r="F126" s="7">
        <f t="shared" si="2"/>
        <v>4.934210526</v>
      </c>
      <c r="G126" s="9" t="s">
        <v>6269</v>
      </c>
      <c r="H126" s="9" t="s">
        <v>775</v>
      </c>
      <c r="I126" s="4" t="s">
        <v>3012</v>
      </c>
      <c r="J126" s="13">
        <f t="shared" si="3"/>
        <v>-2.640264026</v>
      </c>
      <c r="K126" s="15" t="s">
        <v>2886</v>
      </c>
      <c r="L126" s="15" t="s">
        <v>808</v>
      </c>
      <c r="M126" s="4" t="s">
        <v>7134</v>
      </c>
      <c r="N126" s="13">
        <f t="shared" si="4"/>
        <v>0</v>
      </c>
      <c r="O126" s="15" t="s">
        <v>3486</v>
      </c>
      <c r="P126" s="15" t="s">
        <v>102</v>
      </c>
      <c r="Q126" s="4" t="s">
        <v>6747</v>
      </c>
      <c r="R126" s="13">
        <f t="shared" si="5"/>
        <v>-1.700680272</v>
      </c>
      <c r="S126" s="15" t="s">
        <v>1035</v>
      </c>
      <c r="T126" s="15" t="s">
        <v>1437</v>
      </c>
      <c r="U126" s="4" t="s">
        <v>3422</v>
      </c>
      <c r="V126" s="13">
        <f t="shared" si="6"/>
        <v>-3.565062389</v>
      </c>
      <c r="W126" s="15" t="s">
        <v>7339</v>
      </c>
      <c r="X126" s="15" t="s">
        <v>1990</v>
      </c>
      <c r="Y126" s="4" t="s">
        <v>945</v>
      </c>
      <c r="Z126" s="26">
        <f t="shared" si="7"/>
        <v>4</v>
      </c>
      <c r="AA126" s="24" t="s">
        <v>6992</v>
      </c>
      <c r="AB126" s="24" t="s">
        <v>3195</v>
      </c>
      <c r="AC126" s="4" t="s">
        <v>6906</v>
      </c>
      <c r="AD126" s="26">
        <f t="shared" si="8"/>
        <v>-2.5</v>
      </c>
      <c r="AE126" s="24" t="s">
        <v>3474</v>
      </c>
      <c r="AF126" s="24" t="s">
        <v>2811</v>
      </c>
      <c r="AG126" s="4" t="s">
        <v>4190</v>
      </c>
      <c r="AH126" s="26">
        <f t="shared" si="9"/>
        <v>-2.127659574</v>
      </c>
      <c r="AI126" s="24" t="s">
        <v>5523</v>
      </c>
      <c r="AJ126" s="24" t="s">
        <v>703</v>
      </c>
      <c r="AK126" s="4" t="s">
        <v>5277</v>
      </c>
      <c r="AL126" s="29">
        <f t="shared" si="10"/>
        <v>-3.305785124</v>
      </c>
      <c r="AM126" s="32" t="s">
        <v>3342</v>
      </c>
      <c r="AN126" s="32" t="s">
        <v>1012</v>
      </c>
      <c r="AO126" s="4" t="s">
        <v>812</v>
      </c>
      <c r="AP126" s="35">
        <f t="shared" si="11"/>
        <v>-15</v>
      </c>
      <c r="AQ126" s="32" t="s">
        <v>7340</v>
      </c>
      <c r="AR126" s="32" t="s">
        <v>7341</v>
      </c>
      <c r="AS126" s="4" t="s">
        <v>845</v>
      </c>
      <c r="AT126" s="35">
        <f t="shared" si="12"/>
        <v>2.43902439</v>
      </c>
      <c r="AU126" s="32" t="s">
        <v>1138</v>
      </c>
      <c r="AV126" s="32" t="s">
        <v>52</v>
      </c>
      <c r="AW126" s="4" t="s">
        <v>1129</v>
      </c>
      <c r="AX126" s="37">
        <f t="shared" si="13"/>
        <v>-3.943661972</v>
      </c>
      <c r="AY126" s="38" t="s">
        <v>1834</v>
      </c>
      <c r="AZ126" s="38" t="s">
        <v>796</v>
      </c>
      <c r="BA126" s="4" t="s">
        <v>3946</v>
      </c>
      <c r="BB126" s="37">
        <f t="shared" si="14"/>
        <v>0</v>
      </c>
      <c r="BC126" s="38" t="s">
        <v>5158</v>
      </c>
      <c r="BD126" s="38" t="s">
        <v>102</v>
      </c>
      <c r="BE126" s="4" t="s">
        <v>528</v>
      </c>
      <c r="BF126" s="37">
        <f t="shared" si="15"/>
        <v>0</v>
      </c>
      <c r="BG126" s="38" t="s">
        <v>2886</v>
      </c>
      <c r="BH126" s="38" t="s">
        <v>102</v>
      </c>
      <c r="BI126" s="4" t="s">
        <v>6889</v>
      </c>
      <c r="BJ126" s="37">
        <f t="shared" si="16"/>
        <v>-0.3571428571</v>
      </c>
      <c r="BK126" s="38" t="s">
        <v>3142</v>
      </c>
      <c r="BL126" s="38" t="s">
        <v>48</v>
      </c>
      <c r="BM126" s="4" t="s">
        <v>1030</v>
      </c>
      <c r="BN126" s="41">
        <f t="shared" si="17"/>
        <v>1.5625</v>
      </c>
      <c r="BO126" s="42" t="s">
        <v>1828</v>
      </c>
      <c r="BP126" s="42" t="s">
        <v>119</v>
      </c>
      <c r="BQ126" s="4" t="s">
        <v>3946</v>
      </c>
      <c r="BR126" s="41">
        <f t="shared" si="18"/>
        <v>1.328903654</v>
      </c>
      <c r="BS126" s="42" t="s">
        <v>4375</v>
      </c>
      <c r="BT126" s="42" t="s">
        <v>505</v>
      </c>
      <c r="BU126" s="4" t="s">
        <v>528</v>
      </c>
      <c r="BV126" s="41">
        <f t="shared" si="19"/>
        <v>0.8968609865</v>
      </c>
      <c r="BW126" s="42" t="s">
        <v>3553</v>
      </c>
      <c r="BX126" s="42" t="s">
        <v>505</v>
      </c>
      <c r="BY126" s="4" t="s">
        <v>7342</v>
      </c>
      <c r="BZ126" s="41">
        <f t="shared" si="20"/>
        <v>-0.4246284501</v>
      </c>
      <c r="CA126" s="42" t="s">
        <v>4633</v>
      </c>
      <c r="CB126" s="42" t="s">
        <v>113</v>
      </c>
      <c r="CC126" s="4" t="s">
        <v>6281</v>
      </c>
      <c r="CD126" s="45">
        <f t="shared" si="21"/>
        <v>0.5479452055</v>
      </c>
      <c r="CE126" s="46" t="s">
        <v>548</v>
      </c>
      <c r="CF126" s="46" t="s">
        <v>541</v>
      </c>
      <c r="CG126" s="4" t="s">
        <v>2290</v>
      </c>
      <c r="CH126" s="47">
        <f t="shared" si="22"/>
        <v>0.9661835749</v>
      </c>
      <c r="CI126" s="48" t="s">
        <v>3677</v>
      </c>
      <c r="CJ126" s="48" t="s">
        <v>541</v>
      </c>
      <c r="CK126" s="4" t="s">
        <v>7343</v>
      </c>
      <c r="CL126" s="47">
        <f t="shared" si="23"/>
        <v>1.476793249</v>
      </c>
      <c r="CM126" s="48" t="s">
        <v>5765</v>
      </c>
      <c r="CN126" s="48" t="s">
        <v>563</v>
      </c>
      <c r="CO126" s="4" t="s">
        <v>1807</v>
      </c>
      <c r="CP126" s="47">
        <f t="shared" si="24"/>
        <v>1.156677182</v>
      </c>
      <c r="CQ126" s="48" t="s">
        <v>5765</v>
      </c>
      <c r="CR126" s="48" t="s">
        <v>2553</v>
      </c>
      <c r="CS126" s="4" t="s">
        <v>3900</v>
      </c>
      <c r="CT126" s="49">
        <f t="shared" si="25"/>
        <v>-1.684210526</v>
      </c>
      <c r="CU126" s="50" t="s">
        <v>3901</v>
      </c>
      <c r="CV126" s="50" t="s">
        <v>1125</v>
      </c>
      <c r="CW126" s="4" t="s">
        <v>4310</v>
      </c>
      <c r="CX126" s="49">
        <f t="shared" si="26"/>
        <v>4.489795918</v>
      </c>
      <c r="CY126" s="50" t="s">
        <v>4324</v>
      </c>
      <c r="CZ126" s="50" t="s">
        <v>1603</v>
      </c>
      <c r="DA126" s="4" t="s">
        <v>945</v>
      </c>
      <c r="DB126" s="49">
        <f t="shared" si="27"/>
        <v>5.371900826</v>
      </c>
      <c r="DC126" s="50" t="s">
        <v>2991</v>
      </c>
      <c r="DD126" s="50" t="s">
        <v>3362</v>
      </c>
      <c r="DE126" s="4" t="s">
        <v>999</v>
      </c>
      <c r="DF126" s="55">
        <f t="shared" si="28"/>
        <v>0.4754358162</v>
      </c>
      <c r="DG126" s="52" t="s">
        <v>1000</v>
      </c>
      <c r="DH126" s="52" t="s">
        <v>994</v>
      </c>
      <c r="DI126" s="4" t="s">
        <v>6972</v>
      </c>
      <c r="DJ126" s="55">
        <f t="shared" si="29"/>
        <v>9.609120521</v>
      </c>
      <c r="DK126" s="52" t="s">
        <v>2587</v>
      </c>
      <c r="DL126" s="52" t="s">
        <v>5873</v>
      </c>
      <c r="DM126" s="4" t="s">
        <v>2532</v>
      </c>
      <c r="DN126" s="55">
        <f t="shared" si="30"/>
        <v>0.3215434084</v>
      </c>
      <c r="DO126" s="52" t="s">
        <v>2308</v>
      </c>
      <c r="DP126" s="52" t="s">
        <v>203</v>
      </c>
      <c r="DQ126" s="4" t="s">
        <v>5568</v>
      </c>
      <c r="DR126" s="55">
        <f t="shared" si="31"/>
        <v>-2.712264151</v>
      </c>
      <c r="DS126" s="52" t="s">
        <v>5528</v>
      </c>
      <c r="DT126" s="52" t="s">
        <v>2517</v>
      </c>
      <c r="DU126" s="4" t="s">
        <v>7344</v>
      </c>
      <c r="DV126" s="57">
        <f t="shared" si="32"/>
        <v>0</v>
      </c>
      <c r="DW126" s="58" t="s">
        <v>392</v>
      </c>
      <c r="DX126" s="58" t="s">
        <v>102</v>
      </c>
      <c r="DY126" s="4" t="s">
        <v>726</v>
      </c>
      <c r="DZ126" s="59">
        <f t="shared" si="33"/>
        <v>0.3225806452</v>
      </c>
      <c r="EA126" s="60" t="s">
        <v>5449</v>
      </c>
      <c r="EB126" s="60" t="s">
        <v>994</v>
      </c>
      <c r="EC126" s="4" t="s">
        <v>665</v>
      </c>
      <c r="ED126" s="59">
        <f t="shared" si="34"/>
        <v>-3.583061889</v>
      </c>
      <c r="EE126" s="60" t="s">
        <v>3033</v>
      </c>
      <c r="EF126" s="60" t="s">
        <v>30</v>
      </c>
      <c r="EG126" s="4" t="s">
        <v>384</v>
      </c>
      <c r="EH126" s="59">
        <f t="shared" si="35"/>
        <v>1.149425287</v>
      </c>
      <c r="EI126" s="60" t="s">
        <v>4756</v>
      </c>
      <c r="EJ126" s="60" t="s">
        <v>1721</v>
      </c>
      <c r="EK126" s="4" t="s">
        <v>2193</v>
      </c>
      <c r="EL126" s="61">
        <f t="shared" si="36"/>
        <v>-1.960784314</v>
      </c>
      <c r="EM126" s="62" t="s">
        <v>2556</v>
      </c>
      <c r="EN126" s="62" t="s">
        <v>1437</v>
      </c>
      <c r="EO126" s="4" t="s">
        <v>565</v>
      </c>
      <c r="EP126" s="61">
        <f t="shared" si="37"/>
        <v>0.4761904762</v>
      </c>
      <c r="EQ126" s="62" t="s">
        <v>3092</v>
      </c>
      <c r="ER126" s="62" t="s">
        <v>52</v>
      </c>
      <c r="ES126" s="4" t="s">
        <v>1283</v>
      </c>
      <c r="ET126" s="61">
        <f t="shared" si="38"/>
        <v>-1.630434783</v>
      </c>
      <c r="EU126" s="62" t="s">
        <v>7345</v>
      </c>
      <c r="EV126" s="62" t="s">
        <v>126</v>
      </c>
      <c r="EW126" s="4" t="s">
        <v>2570</v>
      </c>
      <c r="EX126" s="63">
        <f t="shared" si="39"/>
        <v>0.3921568627</v>
      </c>
      <c r="EY126" s="64" t="s">
        <v>6323</v>
      </c>
      <c r="EZ126" s="64" t="s">
        <v>173</v>
      </c>
      <c r="FA126" s="4" t="s">
        <v>3289</v>
      </c>
      <c r="FB126" s="63">
        <f t="shared" si="40"/>
        <v>0</v>
      </c>
      <c r="FC126" s="64" t="s">
        <v>2557</v>
      </c>
      <c r="FD126" s="64" t="s">
        <v>102</v>
      </c>
      <c r="FE126" s="4" t="s">
        <v>7346</v>
      </c>
      <c r="FF126" s="65">
        <f t="shared" si="41"/>
        <v>2.5</v>
      </c>
      <c r="FG126" s="66" t="s">
        <v>5396</v>
      </c>
      <c r="FH126" s="66" t="s">
        <v>64</v>
      </c>
      <c r="FI126" s="4" t="s">
        <v>1936</v>
      </c>
      <c r="FJ126" s="67">
        <f t="shared" si="42"/>
        <v>-1.674641148</v>
      </c>
      <c r="FK126" s="68" t="s">
        <v>4499</v>
      </c>
      <c r="FL126" s="68" t="s">
        <v>796</v>
      </c>
      <c r="FM126" s="4" t="s">
        <v>770</v>
      </c>
      <c r="FN126" s="67">
        <f t="shared" si="43"/>
        <v>1.286173633</v>
      </c>
      <c r="FO126" s="68" t="s">
        <v>1449</v>
      </c>
      <c r="FP126" s="68" t="s">
        <v>803</v>
      </c>
      <c r="FQ126" s="4" t="s">
        <v>6586</v>
      </c>
      <c r="FR126" s="67">
        <f t="shared" si="44"/>
        <v>0</v>
      </c>
      <c r="FS126" s="68" t="s">
        <v>7324</v>
      </c>
      <c r="FT126" s="68" t="s">
        <v>102</v>
      </c>
      <c r="FU126" s="4" t="s">
        <v>2570</v>
      </c>
      <c r="FV126" s="13">
        <f t="shared" si="45"/>
        <v>1.015801354</v>
      </c>
      <c r="FW126" s="15" t="s">
        <v>7347</v>
      </c>
      <c r="FX126" s="15" t="s">
        <v>2597</v>
      </c>
      <c r="FY126" s="4" t="s">
        <v>3289</v>
      </c>
      <c r="FZ126" s="13">
        <f t="shared" si="69"/>
        <v>-1.371001246</v>
      </c>
      <c r="GA126" s="15" t="s">
        <v>3298</v>
      </c>
      <c r="GB126" s="15" t="s">
        <v>3299</v>
      </c>
      <c r="GC126" s="4" t="s">
        <v>7346</v>
      </c>
      <c r="GD126" s="13">
        <f t="shared" si="47"/>
        <v>-3.422053232</v>
      </c>
      <c r="GE126" s="15" t="s">
        <v>7348</v>
      </c>
      <c r="GF126" s="15" t="s">
        <v>7349</v>
      </c>
      <c r="GG126" s="4" t="s">
        <v>1936</v>
      </c>
      <c r="GH126" s="69">
        <f t="shared" si="48"/>
        <v>-0.4098360656</v>
      </c>
      <c r="GI126" s="70" t="s">
        <v>5573</v>
      </c>
      <c r="GJ126" s="70" t="s">
        <v>3536</v>
      </c>
      <c r="GK126" s="4" t="s">
        <v>770</v>
      </c>
      <c r="GL126" s="71">
        <f t="shared" si="49"/>
        <v>0</v>
      </c>
      <c r="GM126" s="70" t="s">
        <v>860</v>
      </c>
      <c r="GN126" s="70" t="s">
        <v>102</v>
      </c>
      <c r="GO126" s="4" t="s">
        <v>6586</v>
      </c>
      <c r="GP126" s="71">
        <f t="shared" si="50"/>
        <v>-0.9433962264</v>
      </c>
      <c r="GQ126" s="70" t="s">
        <v>223</v>
      </c>
      <c r="GR126" s="70" t="s">
        <v>283</v>
      </c>
      <c r="GS126" s="4" t="s">
        <v>1936</v>
      </c>
      <c r="GT126" s="72">
        <f t="shared" si="51"/>
        <v>-4.006410256</v>
      </c>
      <c r="GU126" s="73" t="s">
        <v>3201</v>
      </c>
      <c r="GV126" s="73" t="s">
        <v>907</v>
      </c>
      <c r="GW126" s="4" t="s">
        <v>770</v>
      </c>
      <c r="GX126" s="72">
        <f t="shared" si="52"/>
        <v>-7.306434024</v>
      </c>
      <c r="GY126" s="73" t="s">
        <v>1396</v>
      </c>
      <c r="GZ126" s="73" t="s">
        <v>7350</v>
      </c>
      <c r="HA126" s="4" t="s">
        <v>6586</v>
      </c>
      <c r="HB126" s="72">
        <f t="shared" si="53"/>
        <v>-0.6423982869</v>
      </c>
      <c r="HC126" s="73" t="s">
        <v>7273</v>
      </c>
      <c r="HD126" s="73" t="s">
        <v>442</v>
      </c>
      <c r="HE126" s="4" t="s">
        <v>7351</v>
      </c>
      <c r="HF126" s="74">
        <f t="shared" si="54"/>
        <v>2</v>
      </c>
      <c r="HG126" s="75" t="s">
        <v>4611</v>
      </c>
      <c r="HH126" s="75" t="s">
        <v>803</v>
      </c>
      <c r="HI126" s="4" t="s">
        <v>1192</v>
      </c>
      <c r="HJ126" s="74">
        <f t="shared" si="55"/>
        <v>0.6741573034</v>
      </c>
      <c r="HK126" s="75" t="s">
        <v>5387</v>
      </c>
      <c r="HL126" s="75" t="s">
        <v>392</v>
      </c>
      <c r="HM126" s="4" t="s">
        <v>1286</v>
      </c>
      <c r="HN126" s="74">
        <f t="shared" si="56"/>
        <v>-0.96</v>
      </c>
      <c r="HO126" s="75" t="s">
        <v>7352</v>
      </c>
      <c r="HP126" s="75" t="s">
        <v>1080</v>
      </c>
      <c r="HQ126" s="4" t="s">
        <v>1215</v>
      </c>
      <c r="HR126" s="74">
        <f t="shared" si="57"/>
        <v>5.935613682</v>
      </c>
      <c r="HS126" s="75" t="s">
        <v>7353</v>
      </c>
      <c r="HT126" s="75" t="s">
        <v>3075</v>
      </c>
      <c r="HU126" s="4" t="s">
        <v>4453</v>
      </c>
      <c r="HV126" s="76">
        <f t="shared" si="58"/>
        <v>-4.8669695</v>
      </c>
      <c r="HW126" s="77" t="s">
        <v>3295</v>
      </c>
      <c r="HX126" s="77" t="s">
        <v>6830</v>
      </c>
      <c r="HY126" s="4" t="s">
        <v>115</v>
      </c>
      <c r="HZ126" s="76">
        <f t="shared" si="59"/>
        <v>3.776683087</v>
      </c>
      <c r="IA126" s="77" t="s">
        <v>7354</v>
      </c>
      <c r="IB126" s="77" t="s">
        <v>2180</v>
      </c>
      <c r="IC126" s="4" t="s">
        <v>4721</v>
      </c>
      <c r="ID126" s="76">
        <f t="shared" si="60"/>
        <v>-2.23880597</v>
      </c>
      <c r="IE126" s="77" t="s">
        <v>7355</v>
      </c>
      <c r="IF126" s="77" t="s">
        <v>3291</v>
      </c>
      <c r="IG126" s="4" t="s">
        <v>1434</v>
      </c>
      <c r="IH126" s="7">
        <f t="shared" si="61"/>
        <v>-3.081232493</v>
      </c>
      <c r="II126" s="9" t="s">
        <v>7356</v>
      </c>
      <c r="IJ126" s="9" t="s">
        <v>180</v>
      </c>
      <c r="IK126" s="4" t="s">
        <v>1434</v>
      </c>
      <c r="IL126" s="78">
        <v>3.170409511</v>
      </c>
      <c r="IM126" s="79">
        <v>7810.0</v>
      </c>
      <c r="IN126" s="80">
        <v>240.0</v>
      </c>
      <c r="IO126" s="4" t="s">
        <v>4098</v>
      </c>
      <c r="IP126" s="78">
        <v>0.3717472119</v>
      </c>
      <c r="IQ126" s="79">
        <v>8100.0</v>
      </c>
      <c r="IR126" s="80">
        <v>30.0</v>
      </c>
      <c r="IS126" s="4" t="s">
        <v>648</v>
      </c>
      <c r="IT126" s="78">
        <v>-1.212121212</v>
      </c>
      <c r="IU126" s="79">
        <v>9780.0</v>
      </c>
      <c r="IV126" s="80">
        <v>-120.0</v>
      </c>
      <c r="IW126" s="4" t="s">
        <v>4453</v>
      </c>
      <c r="IX126" s="78">
        <v>3.472222222</v>
      </c>
      <c r="IY126" s="79">
        <v>44700.0</v>
      </c>
      <c r="IZ126" s="79">
        <v>1500.0</v>
      </c>
      <c r="JA126" s="4" t="s">
        <v>2776</v>
      </c>
      <c r="JB126" s="78">
        <v>-0.5366726297</v>
      </c>
      <c r="JC126" s="79">
        <v>27800.0</v>
      </c>
      <c r="JD126" s="80">
        <v>-150.0</v>
      </c>
      <c r="JE126" s="4" t="s">
        <v>1083</v>
      </c>
      <c r="JF126" s="78">
        <v>-0.7598784195</v>
      </c>
      <c r="JG126" s="79">
        <v>32650.0</v>
      </c>
      <c r="JH126" s="80">
        <v>-250.0</v>
      </c>
      <c r="JI126" s="4" t="s">
        <v>7115</v>
      </c>
      <c r="JJ126" s="172">
        <v>-2.529960053</v>
      </c>
      <c r="JK126" s="79">
        <v>36600.0</v>
      </c>
      <c r="JL126" s="80">
        <v>-950.0</v>
      </c>
      <c r="JM126" s="4" t="s">
        <v>896</v>
      </c>
      <c r="JN126" s="71">
        <f t="shared" si="62"/>
        <v>3.366583541</v>
      </c>
      <c r="JO126" s="70" t="s">
        <v>4013</v>
      </c>
      <c r="JP126" s="70" t="s">
        <v>3415</v>
      </c>
      <c r="JQ126" s="4" t="s">
        <v>7357</v>
      </c>
      <c r="JR126" s="71">
        <f t="shared" si="63"/>
        <v>1.578192253</v>
      </c>
      <c r="JS126" s="70" t="s">
        <v>5189</v>
      </c>
      <c r="JT126" s="70" t="s">
        <v>2553</v>
      </c>
      <c r="JU126" s="4" t="s">
        <v>4691</v>
      </c>
      <c r="JV126" s="71">
        <f t="shared" si="64"/>
        <v>-1.484480432</v>
      </c>
      <c r="JW126" s="70" t="s">
        <v>2751</v>
      </c>
      <c r="JX126" s="70" t="s">
        <v>1223</v>
      </c>
      <c r="JY126" s="4" t="s">
        <v>4654</v>
      </c>
      <c r="JZ126" s="71">
        <f t="shared" si="68"/>
        <v>2.080624187</v>
      </c>
      <c r="KA126" s="70" t="s">
        <v>2132</v>
      </c>
      <c r="KB126" s="70" t="s">
        <v>3195</v>
      </c>
      <c r="KC126" s="4" t="s">
        <v>7358</v>
      </c>
      <c r="KD126" s="81">
        <f t="shared" si="65"/>
        <v>-4.109589041</v>
      </c>
      <c r="KE126" s="82" t="s">
        <v>2637</v>
      </c>
      <c r="KF126" s="82" t="s">
        <v>326</v>
      </c>
      <c r="KG126" s="4" t="s">
        <v>4029</v>
      </c>
      <c r="KH126" s="81">
        <f t="shared" si="66"/>
        <v>2.281368821</v>
      </c>
      <c r="KI126" s="82" t="s">
        <v>515</v>
      </c>
      <c r="KJ126" s="82" t="s">
        <v>96</v>
      </c>
      <c r="KK126" s="4" t="s">
        <v>6141</v>
      </c>
      <c r="KL126" s="81">
        <f t="shared" si="67"/>
        <v>-9.380530973</v>
      </c>
      <c r="KM126" s="82" t="s">
        <v>7359</v>
      </c>
      <c r="KN126" s="82" t="s">
        <v>5353</v>
      </c>
    </row>
    <row r="127" ht="15.75" customHeight="1">
      <c r="A127" s="4" t="s">
        <v>1778</v>
      </c>
      <c r="B127" s="7">
        <f t="shared" si="1"/>
        <v>7.160493827</v>
      </c>
      <c r="C127" s="9" t="s">
        <v>4788</v>
      </c>
      <c r="D127" s="9" t="s">
        <v>2580</v>
      </c>
      <c r="E127" s="4" t="s">
        <v>7360</v>
      </c>
      <c r="F127" s="7">
        <f t="shared" si="2"/>
        <v>-8.150470219</v>
      </c>
      <c r="G127" s="9" t="s">
        <v>6394</v>
      </c>
      <c r="H127" s="9" t="s">
        <v>2015</v>
      </c>
      <c r="I127" s="4" t="s">
        <v>2314</v>
      </c>
      <c r="J127" s="13">
        <f t="shared" si="3"/>
        <v>-0.6779661017</v>
      </c>
      <c r="K127" s="15" t="s">
        <v>1320</v>
      </c>
      <c r="L127" s="15" t="s">
        <v>113</v>
      </c>
      <c r="M127" s="4" t="s">
        <v>7154</v>
      </c>
      <c r="N127" s="13">
        <f t="shared" si="4"/>
        <v>1.923076923</v>
      </c>
      <c r="O127" s="15" t="s">
        <v>38</v>
      </c>
      <c r="P127" s="15" t="s">
        <v>505</v>
      </c>
      <c r="Q127" s="4" t="s">
        <v>6772</v>
      </c>
      <c r="R127" s="13">
        <f t="shared" si="5"/>
        <v>5.190311419</v>
      </c>
      <c r="S127" s="15" t="s">
        <v>5245</v>
      </c>
      <c r="T127" s="15" t="s">
        <v>2677</v>
      </c>
      <c r="U127" s="4" t="s">
        <v>3497</v>
      </c>
      <c r="V127" s="13">
        <f t="shared" si="6"/>
        <v>0</v>
      </c>
      <c r="W127" s="15" t="s">
        <v>7339</v>
      </c>
      <c r="X127" s="15" t="s">
        <v>102</v>
      </c>
      <c r="Y127" s="4" t="s">
        <v>962</v>
      </c>
      <c r="Z127" s="26">
        <f t="shared" si="7"/>
        <v>0</v>
      </c>
      <c r="AA127" s="24" t="s">
        <v>6992</v>
      </c>
      <c r="AB127" s="24" t="s">
        <v>102</v>
      </c>
      <c r="AC127" s="4" t="s">
        <v>6927</v>
      </c>
      <c r="AD127" s="26">
        <f t="shared" si="8"/>
        <v>1.495726496</v>
      </c>
      <c r="AE127" s="24" t="s">
        <v>7361</v>
      </c>
      <c r="AF127" s="24" t="s">
        <v>1645</v>
      </c>
      <c r="AG127" s="4" t="s">
        <v>4251</v>
      </c>
      <c r="AH127" s="26">
        <f t="shared" si="9"/>
        <v>-0.8695652174</v>
      </c>
      <c r="AI127" s="24" t="s">
        <v>7362</v>
      </c>
      <c r="AJ127" s="24" t="s">
        <v>522</v>
      </c>
      <c r="AK127" s="4" t="s">
        <v>5315</v>
      </c>
      <c r="AL127" s="29">
        <f t="shared" si="10"/>
        <v>2.564102564</v>
      </c>
      <c r="AM127" s="32" t="s">
        <v>2592</v>
      </c>
      <c r="AN127" s="32" t="s">
        <v>1400</v>
      </c>
      <c r="AO127" s="4" t="s">
        <v>837</v>
      </c>
      <c r="AP127" s="35">
        <f t="shared" si="11"/>
        <v>-14.87889273</v>
      </c>
      <c r="AQ127" s="32" t="s">
        <v>7363</v>
      </c>
      <c r="AR127" s="32" t="s">
        <v>5079</v>
      </c>
      <c r="AS127" s="4" t="s">
        <v>872</v>
      </c>
      <c r="AT127" s="35">
        <f t="shared" si="12"/>
        <v>-1.428571429</v>
      </c>
      <c r="AU127" s="32" t="s">
        <v>4497</v>
      </c>
      <c r="AV127" s="32" t="s">
        <v>876</v>
      </c>
      <c r="AW127" s="4" t="s">
        <v>1150</v>
      </c>
      <c r="AX127" s="37">
        <f t="shared" si="13"/>
        <v>-2.052785924</v>
      </c>
      <c r="AY127" s="38" t="s">
        <v>4642</v>
      </c>
      <c r="AZ127" s="38" t="s">
        <v>40</v>
      </c>
      <c r="BA127" s="4" t="s">
        <v>4004</v>
      </c>
      <c r="BB127" s="37">
        <f t="shared" si="14"/>
        <v>0.641025641</v>
      </c>
      <c r="BC127" s="38" t="s">
        <v>702</v>
      </c>
      <c r="BD127" s="38" t="s">
        <v>541</v>
      </c>
      <c r="BE127" s="4" t="s">
        <v>554</v>
      </c>
      <c r="BF127" s="37">
        <f t="shared" si="15"/>
        <v>-0.3389830508</v>
      </c>
      <c r="BG127" s="38" t="s">
        <v>3001</v>
      </c>
      <c r="BH127" s="38" t="s">
        <v>48</v>
      </c>
      <c r="BI127" s="4" t="s">
        <v>6912</v>
      </c>
      <c r="BJ127" s="37">
        <f t="shared" si="16"/>
        <v>-0.7168458781</v>
      </c>
      <c r="BK127" s="38" t="s">
        <v>2134</v>
      </c>
      <c r="BL127" s="38" t="s">
        <v>113</v>
      </c>
      <c r="BM127" s="4" t="s">
        <v>1051</v>
      </c>
      <c r="BN127" s="41">
        <f t="shared" si="17"/>
        <v>-1.538461538</v>
      </c>
      <c r="BO127" s="42" t="s">
        <v>611</v>
      </c>
      <c r="BP127" s="42" t="s">
        <v>1437</v>
      </c>
      <c r="BQ127" s="4" t="s">
        <v>4004</v>
      </c>
      <c r="BR127" s="41">
        <f t="shared" si="18"/>
        <v>-0.3278688525</v>
      </c>
      <c r="BS127" s="42" t="s">
        <v>5245</v>
      </c>
      <c r="BT127" s="42" t="s">
        <v>48</v>
      </c>
      <c r="BU127" s="4" t="s">
        <v>554</v>
      </c>
      <c r="BV127" s="41">
        <f t="shared" si="19"/>
        <v>-1.555555556</v>
      </c>
      <c r="BW127" s="42" t="s">
        <v>3622</v>
      </c>
      <c r="BX127" s="42" t="s">
        <v>40</v>
      </c>
      <c r="BY127" s="4" t="s">
        <v>7364</v>
      </c>
      <c r="BZ127" s="41">
        <f t="shared" si="20"/>
        <v>0.6396588486</v>
      </c>
      <c r="CA127" s="42" t="s">
        <v>3689</v>
      </c>
      <c r="CB127" s="42" t="s">
        <v>44</v>
      </c>
      <c r="CC127" s="4" t="s">
        <v>6317</v>
      </c>
      <c r="CD127" s="45">
        <f t="shared" si="21"/>
        <v>0</v>
      </c>
      <c r="CE127" s="46" t="s">
        <v>548</v>
      </c>
      <c r="CF127" s="46" t="s">
        <v>102</v>
      </c>
      <c r="CG127" s="4" t="s">
        <v>6770</v>
      </c>
      <c r="CH127" s="47">
        <f t="shared" si="22"/>
        <v>-1.913875598</v>
      </c>
      <c r="CI127" s="48" t="s">
        <v>3556</v>
      </c>
      <c r="CJ127" s="48" t="s">
        <v>703</v>
      </c>
      <c r="CK127" s="4" t="s">
        <v>7365</v>
      </c>
      <c r="CL127" s="47">
        <f t="shared" si="23"/>
        <v>2.494802495</v>
      </c>
      <c r="CM127" s="48" t="s">
        <v>5798</v>
      </c>
      <c r="CN127" s="48" t="s">
        <v>61</v>
      </c>
      <c r="CO127" s="4" t="s">
        <v>1827</v>
      </c>
      <c r="CP127" s="47">
        <f t="shared" si="24"/>
        <v>2.182952183</v>
      </c>
      <c r="CQ127" s="48" t="s">
        <v>2296</v>
      </c>
      <c r="CR127" s="48" t="s">
        <v>860</v>
      </c>
      <c r="CS127" s="4" t="s">
        <v>3960</v>
      </c>
      <c r="CT127" s="49">
        <f t="shared" si="25"/>
        <v>0.7494646681</v>
      </c>
      <c r="CU127" s="50" t="s">
        <v>3961</v>
      </c>
      <c r="CV127" s="50" t="s">
        <v>3962</v>
      </c>
      <c r="CW127" s="4" t="s">
        <v>4369</v>
      </c>
      <c r="CX127" s="49">
        <f t="shared" si="26"/>
        <v>3.125</v>
      </c>
      <c r="CY127" s="50" t="s">
        <v>4379</v>
      </c>
      <c r="CZ127" s="50" t="s">
        <v>64</v>
      </c>
      <c r="DA127" s="4" t="s">
        <v>962</v>
      </c>
      <c r="DB127" s="49">
        <f t="shared" si="27"/>
        <v>-0.3921568627</v>
      </c>
      <c r="DC127" s="50" t="s">
        <v>572</v>
      </c>
      <c r="DD127" s="50" t="s">
        <v>1812</v>
      </c>
      <c r="DE127" s="4" t="s">
        <v>1368</v>
      </c>
      <c r="DF127" s="55">
        <f t="shared" si="28"/>
        <v>-3.943217666</v>
      </c>
      <c r="DG127" s="52" t="s">
        <v>1374</v>
      </c>
      <c r="DH127" s="52" t="s">
        <v>907</v>
      </c>
      <c r="DI127" s="4" t="s">
        <v>205</v>
      </c>
      <c r="DJ127" s="55">
        <f t="shared" si="29"/>
        <v>1.485884101</v>
      </c>
      <c r="DK127" s="52" t="s">
        <v>210</v>
      </c>
      <c r="DL127" s="52" t="s">
        <v>173</v>
      </c>
      <c r="DM127" s="4" t="s">
        <v>2696</v>
      </c>
      <c r="DN127" s="55">
        <f t="shared" si="30"/>
        <v>5.448717949</v>
      </c>
      <c r="DO127" s="52" t="s">
        <v>2697</v>
      </c>
      <c r="DP127" s="52" t="s">
        <v>2698</v>
      </c>
      <c r="DQ127" s="4" t="s">
        <v>5601</v>
      </c>
      <c r="DR127" s="55">
        <f t="shared" si="31"/>
        <v>2.303030303</v>
      </c>
      <c r="DS127" s="52" t="s">
        <v>6215</v>
      </c>
      <c r="DT127" s="52" t="s">
        <v>2364</v>
      </c>
      <c r="DU127" s="4" t="s">
        <v>7366</v>
      </c>
      <c r="DV127" s="57">
        <f t="shared" si="32"/>
        <v>0</v>
      </c>
      <c r="DW127" s="58" t="s">
        <v>392</v>
      </c>
      <c r="DX127" s="58" t="s">
        <v>102</v>
      </c>
      <c r="DY127" s="4" t="s">
        <v>747</v>
      </c>
      <c r="DZ127" s="59">
        <f t="shared" si="33"/>
        <v>1.286173633</v>
      </c>
      <c r="EA127" s="60" t="s">
        <v>3618</v>
      </c>
      <c r="EB127" s="60" t="s">
        <v>785</v>
      </c>
      <c r="EC127" s="4" t="s">
        <v>688</v>
      </c>
      <c r="ED127" s="59">
        <f t="shared" si="34"/>
        <v>1.689189189</v>
      </c>
      <c r="EE127" s="60" t="s">
        <v>1894</v>
      </c>
      <c r="EF127" s="60" t="s">
        <v>674</v>
      </c>
      <c r="EG127" s="4" t="s">
        <v>405</v>
      </c>
      <c r="EH127" s="59">
        <f t="shared" si="35"/>
        <v>3.409090909</v>
      </c>
      <c r="EI127" s="60" t="s">
        <v>4155</v>
      </c>
      <c r="EJ127" s="60" t="s">
        <v>568</v>
      </c>
      <c r="EK127" s="4" t="s">
        <v>2210</v>
      </c>
      <c r="EL127" s="61">
        <f t="shared" si="36"/>
        <v>3.6</v>
      </c>
      <c r="EM127" s="62" t="s">
        <v>2708</v>
      </c>
      <c r="EN127" s="62" t="s">
        <v>869</v>
      </c>
      <c r="EO127" s="4" t="s">
        <v>591</v>
      </c>
      <c r="EP127" s="61">
        <f t="shared" si="37"/>
        <v>2.369668246</v>
      </c>
      <c r="EQ127" s="62" t="s">
        <v>534</v>
      </c>
      <c r="ER127" s="62" t="s">
        <v>119</v>
      </c>
      <c r="ES127" s="4" t="s">
        <v>1300</v>
      </c>
      <c r="ET127" s="61">
        <f t="shared" si="38"/>
        <v>3.20441989</v>
      </c>
      <c r="EU127" s="62" t="s">
        <v>7098</v>
      </c>
      <c r="EV127" s="62" t="s">
        <v>1845</v>
      </c>
      <c r="EW127" s="4" t="s">
        <v>2582</v>
      </c>
      <c r="EX127" s="63">
        <f t="shared" si="39"/>
        <v>-0.5859375</v>
      </c>
      <c r="EY127" s="64" t="s">
        <v>33</v>
      </c>
      <c r="EZ127" s="64" t="s">
        <v>57</v>
      </c>
      <c r="FA127" s="4" t="s">
        <v>3363</v>
      </c>
      <c r="FB127" s="63">
        <f t="shared" si="40"/>
        <v>-1.157407407</v>
      </c>
      <c r="FC127" s="64" t="s">
        <v>3364</v>
      </c>
      <c r="FD127" s="64" t="s">
        <v>907</v>
      </c>
      <c r="FE127" s="4" t="s">
        <v>7367</v>
      </c>
      <c r="FF127" s="65">
        <f t="shared" si="41"/>
        <v>-2.43902439</v>
      </c>
      <c r="FG127" s="66" t="s">
        <v>1474</v>
      </c>
      <c r="FH127" s="66" t="s">
        <v>1012</v>
      </c>
      <c r="FI127" s="4" t="s">
        <v>1956</v>
      </c>
      <c r="FJ127" s="67">
        <f t="shared" si="42"/>
        <v>2.068126521</v>
      </c>
      <c r="FK127" s="68" t="s">
        <v>4817</v>
      </c>
      <c r="FL127" s="68" t="s">
        <v>1396</v>
      </c>
      <c r="FM127" s="4" t="s">
        <v>791</v>
      </c>
      <c r="FN127" s="67">
        <f t="shared" si="43"/>
        <v>1.746031746</v>
      </c>
      <c r="FO127" s="68" t="s">
        <v>2372</v>
      </c>
      <c r="FP127" s="68" t="s">
        <v>3332</v>
      </c>
      <c r="FQ127" s="4" t="s">
        <v>6616</v>
      </c>
      <c r="FR127" s="67">
        <f t="shared" si="44"/>
        <v>-0.625</v>
      </c>
      <c r="FS127" s="68" t="s">
        <v>1077</v>
      </c>
      <c r="FT127" s="68" t="s">
        <v>808</v>
      </c>
      <c r="FU127" s="4" t="s">
        <v>2582</v>
      </c>
      <c r="FV127" s="13">
        <f t="shared" si="45"/>
        <v>-0.5586592179</v>
      </c>
      <c r="FW127" s="15" t="s">
        <v>7368</v>
      </c>
      <c r="FX127" s="15" t="s">
        <v>1990</v>
      </c>
      <c r="FY127" s="4" t="s">
        <v>3363</v>
      </c>
      <c r="FZ127" s="13">
        <f t="shared" si="69"/>
        <v>1.01095198</v>
      </c>
      <c r="GA127" s="15" t="s">
        <v>3369</v>
      </c>
      <c r="GB127" s="15" t="s">
        <v>3370</v>
      </c>
      <c r="GC127" s="4" t="s">
        <v>7367</v>
      </c>
      <c r="GD127" s="13">
        <f t="shared" si="47"/>
        <v>0.07874015748</v>
      </c>
      <c r="GE127" s="15" t="s">
        <v>4504</v>
      </c>
      <c r="GF127" s="15" t="s">
        <v>505</v>
      </c>
      <c r="GG127" s="4" t="s">
        <v>1956</v>
      </c>
      <c r="GH127" s="69">
        <f t="shared" si="48"/>
        <v>1.234567901</v>
      </c>
      <c r="GI127" s="70" t="s">
        <v>5177</v>
      </c>
      <c r="GJ127" s="70" t="s">
        <v>2828</v>
      </c>
      <c r="GK127" s="4" t="s">
        <v>791</v>
      </c>
      <c r="GL127" s="71">
        <f t="shared" si="49"/>
        <v>0</v>
      </c>
      <c r="GM127" s="70" t="s">
        <v>860</v>
      </c>
      <c r="GN127" s="70" t="s">
        <v>102</v>
      </c>
      <c r="GO127" s="4" t="s">
        <v>6616</v>
      </c>
      <c r="GP127" s="71">
        <f t="shared" si="50"/>
        <v>0.4761904762</v>
      </c>
      <c r="GQ127" s="70" t="s">
        <v>4263</v>
      </c>
      <c r="GR127" s="70" t="s">
        <v>376</v>
      </c>
      <c r="GS127" s="4" t="s">
        <v>1956</v>
      </c>
      <c r="GT127" s="72">
        <f t="shared" si="51"/>
        <v>-0.3338898164</v>
      </c>
      <c r="GU127" s="73" t="s">
        <v>6027</v>
      </c>
      <c r="GV127" s="73" t="s">
        <v>650</v>
      </c>
      <c r="GW127" s="4" t="s">
        <v>791</v>
      </c>
      <c r="GX127" s="72">
        <f t="shared" si="52"/>
        <v>-2.235294118</v>
      </c>
      <c r="GY127" s="73" t="s">
        <v>5664</v>
      </c>
      <c r="GZ127" s="73" t="s">
        <v>1119</v>
      </c>
      <c r="HA127" s="4" t="s">
        <v>6616</v>
      </c>
      <c r="HB127" s="72">
        <f t="shared" si="53"/>
        <v>0.7543103448</v>
      </c>
      <c r="HC127" s="73" t="s">
        <v>7369</v>
      </c>
      <c r="HD127" s="73" t="s">
        <v>3962</v>
      </c>
      <c r="HE127" s="4" t="s">
        <v>7370</v>
      </c>
      <c r="HF127" s="74">
        <f t="shared" si="54"/>
        <v>-0.2450980392</v>
      </c>
      <c r="HG127" s="75" t="s">
        <v>7371</v>
      </c>
      <c r="HH127" s="75" t="s">
        <v>113</v>
      </c>
      <c r="HI127" s="4" t="s">
        <v>1552</v>
      </c>
      <c r="HJ127" s="74">
        <f t="shared" si="55"/>
        <v>-0.5580357143</v>
      </c>
      <c r="HK127" s="75" t="s">
        <v>6380</v>
      </c>
      <c r="HL127" s="75" t="s">
        <v>511</v>
      </c>
      <c r="HM127" s="4" t="s">
        <v>1303</v>
      </c>
      <c r="HN127" s="74">
        <f t="shared" si="56"/>
        <v>0.6462035541</v>
      </c>
      <c r="HO127" s="75" t="s">
        <v>7372</v>
      </c>
      <c r="HP127" s="75" t="s">
        <v>1716</v>
      </c>
      <c r="HQ127" s="4" t="s">
        <v>1236</v>
      </c>
      <c r="HR127" s="74">
        <f t="shared" si="57"/>
        <v>0.9496676163</v>
      </c>
      <c r="HS127" s="75" t="s">
        <v>7373</v>
      </c>
      <c r="HT127" s="75" t="s">
        <v>1067</v>
      </c>
      <c r="HU127" s="4" t="s">
        <v>4508</v>
      </c>
      <c r="HV127" s="76">
        <f t="shared" si="58"/>
        <v>-3.137789905</v>
      </c>
      <c r="HW127" s="77" t="s">
        <v>7374</v>
      </c>
      <c r="HX127" s="77" t="s">
        <v>5704</v>
      </c>
      <c r="HY127" s="4" t="s">
        <v>137</v>
      </c>
      <c r="HZ127" s="76">
        <f t="shared" si="59"/>
        <v>-4.351265823</v>
      </c>
      <c r="IA127" s="77" t="s">
        <v>7375</v>
      </c>
      <c r="IB127" s="77" t="s">
        <v>6008</v>
      </c>
      <c r="IC127" s="4" t="s">
        <v>4775</v>
      </c>
      <c r="ID127" s="76">
        <f t="shared" si="60"/>
        <v>1.199563795</v>
      </c>
      <c r="IE127" s="77" t="s">
        <v>4112</v>
      </c>
      <c r="IF127" s="77" t="s">
        <v>3332</v>
      </c>
      <c r="IG127" s="4" t="s">
        <v>1702</v>
      </c>
      <c r="IH127" s="7">
        <f t="shared" si="61"/>
        <v>-0.1445086705</v>
      </c>
      <c r="II127" s="9" t="s">
        <v>7376</v>
      </c>
      <c r="IJ127" s="9" t="s">
        <v>3536</v>
      </c>
      <c r="IK127" s="4" t="s">
        <v>1702</v>
      </c>
      <c r="IL127" s="78">
        <v>-1.536491677</v>
      </c>
      <c r="IM127" s="79">
        <v>7690.0</v>
      </c>
      <c r="IN127" s="80">
        <v>-120.0</v>
      </c>
      <c r="IO127" s="4" t="s">
        <v>4165</v>
      </c>
      <c r="IP127" s="78">
        <v>-0.6172839506</v>
      </c>
      <c r="IQ127" s="79">
        <v>8050.0</v>
      </c>
      <c r="IR127" s="80">
        <v>-50.0</v>
      </c>
      <c r="IS127" s="4" t="s">
        <v>672</v>
      </c>
      <c r="IT127" s="78">
        <v>-2.249488753</v>
      </c>
      <c r="IU127" s="79">
        <v>9560.0</v>
      </c>
      <c r="IV127" s="80">
        <v>-220.0</v>
      </c>
      <c r="IW127" s="4" t="s">
        <v>4508</v>
      </c>
      <c r="IX127" s="78">
        <v>2.796420582</v>
      </c>
      <c r="IY127" s="79">
        <v>45950.0</v>
      </c>
      <c r="IZ127" s="79">
        <v>1250.0</v>
      </c>
      <c r="JA127" s="4" t="s">
        <v>2882</v>
      </c>
      <c r="JB127" s="78">
        <v>1.618705036</v>
      </c>
      <c r="JC127" s="79">
        <v>28250.0</v>
      </c>
      <c r="JD127" s="80">
        <v>450.0</v>
      </c>
      <c r="JE127" s="4" t="s">
        <v>1103</v>
      </c>
      <c r="JF127" s="78">
        <v>-0.3062787136</v>
      </c>
      <c r="JG127" s="79">
        <v>32550.0</v>
      </c>
      <c r="JH127" s="80">
        <v>-100.0</v>
      </c>
      <c r="JI127" s="4" t="s">
        <v>7134</v>
      </c>
      <c r="JJ127" s="172">
        <v>0.0</v>
      </c>
      <c r="JK127" s="79">
        <v>36600.0</v>
      </c>
      <c r="JL127" s="80">
        <v>0.0</v>
      </c>
      <c r="JM127" s="4" t="s">
        <v>927</v>
      </c>
      <c r="JN127" s="71">
        <f t="shared" si="62"/>
        <v>0.1206272618</v>
      </c>
      <c r="JO127" s="70" t="s">
        <v>3178</v>
      </c>
      <c r="JP127" s="70" t="s">
        <v>173</v>
      </c>
      <c r="JQ127" s="4" t="s">
        <v>7377</v>
      </c>
      <c r="JR127" s="71">
        <f t="shared" si="63"/>
        <v>-0.5649717514</v>
      </c>
      <c r="JS127" s="70" t="s">
        <v>2752</v>
      </c>
      <c r="JT127" s="70" t="s">
        <v>1012</v>
      </c>
      <c r="JU127" s="4" t="s">
        <v>4739</v>
      </c>
      <c r="JV127" s="71">
        <f t="shared" si="64"/>
        <v>0.9589041096</v>
      </c>
      <c r="JW127" s="70" t="s">
        <v>3171</v>
      </c>
      <c r="JX127" s="70" t="s">
        <v>1645</v>
      </c>
      <c r="JY127" s="4" t="s">
        <v>4706</v>
      </c>
      <c r="JZ127" s="71">
        <f t="shared" si="68"/>
        <v>0.5095541401</v>
      </c>
      <c r="KA127" s="70" t="s">
        <v>3460</v>
      </c>
      <c r="KB127" s="70" t="s">
        <v>64</v>
      </c>
      <c r="KC127" s="4" t="s">
        <v>7378</v>
      </c>
      <c r="KD127" s="81">
        <f t="shared" si="65"/>
        <v>0.7142857143</v>
      </c>
      <c r="KE127" s="82" t="s">
        <v>3878</v>
      </c>
      <c r="KF127" s="82" t="s">
        <v>52</v>
      </c>
      <c r="KG127" s="4" t="s">
        <v>4093</v>
      </c>
      <c r="KH127" s="81">
        <f t="shared" si="66"/>
        <v>-0.3717472119</v>
      </c>
      <c r="KI127" s="82" t="s">
        <v>2479</v>
      </c>
      <c r="KJ127" s="82" t="s">
        <v>48</v>
      </c>
      <c r="KK127" s="4" t="s">
        <v>6172</v>
      </c>
      <c r="KL127" s="81">
        <f t="shared" si="67"/>
        <v>1.3671875</v>
      </c>
      <c r="KM127" s="82" t="s">
        <v>7379</v>
      </c>
      <c r="KN127" s="82" t="s">
        <v>1645</v>
      </c>
    </row>
    <row r="128" ht="15.75" customHeight="1">
      <c r="A128" s="4" t="s">
        <v>1796</v>
      </c>
      <c r="B128" s="7">
        <f t="shared" si="1"/>
        <v>2.764976959</v>
      </c>
      <c r="C128" s="9" t="s">
        <v>4838</v>
      </c>
      <c r="D128" s="9" t="s">
        <v>568</v>
      </c>
      <c r="E128" s="4" t="s">
        <v>7380</v>
      </c>
      <c r="F128" s="7">
        <f t="shared" si="2"/>
        <v>2.389078498</v>
      </c>
      <c r="G128" s="9" t="s">
        <v>2680</v>
      </c>
      <c r="H128" s="9" t="s">
        <v>34</v>
      </c>
      <c r="I128" s="4" t="s">
        <v>2325</v>
      </c>
      <c r="J128" s="13">
        <f t="shared" si="3"/>
        <v>-1.023890785</v>
      </c>
      <c r="K128" s="15" t="s">
        <v>595</v>
      </c>
      <c r="L128" s="15" t="s">
        <v>126</v>
      </c>
      <c r="M128" s="4" t="s">
        <v>7176</v>
      </c>
      <c r="N128" s="13">
        <f t="shared" si="4"/>
        <v>-0.9433962264</v>
      </c>
      <c r="O128" s="15" t="s">
        <v>2867</v>
      </c>
      <c r="P128" s="15" t="s">
        <v>113</v>
      </c>
      <c r="Q128" s="4" t="s">
        <v>6799</v>
      </c>
      <c r="R128" s="13">
        <f t="shared" si="5"/>
        <v>-0.3289473684</v>
      </c>
      <c r="S128" s="15" t="s">
        <v>5160</v>
      </c>
      <c r="T128" s="15" t="s">
        <v>48</v>
      </c>
      <c r="U128" s="4" t="s">
        <v>3562</v>
      </c>
      <c r="V128" s="13">
        <f t="shared" si="6"/>
        <v>1.293900185</v>
      </c>
      <c r="W128" s="15" t="s">
        <v>7132</v>
      </c>
      <c r="X128" s="15" t="s">
        <v>596</v>
      </c>
      <c r="Y128" s="4" t="s">
        <v>981</v>
      </c>
      <c r="Z128" s="26">
        <f t="shared" si="7"/>
        <v>-1.081730769</v>
      </c>
      <c r="AA128" s="24" t="s">
        <v>6018</v>
      </c>
      <c r="AB128" s="24" t="s">
        <v>3429</v>
      </c>
      <c r="AC128" s="4" t="s">
        <v>6948</v>
      </c>
      <c r="AD128" s="26">
        <f t="shared" si="8"/>
        <v>2.105263158</v>
      </c>
      <c r="AE128" s="24" t="s">
        <v>7381</v>
      </c>
      <c r="AF128" s="24" t="s">
        <v>541</v>
      </c>
      <c r="AG128" s="4" t="s">
        <v>263</v>
      </c>
      <c r="AH128" s="26">
        <f t="shared" si="9"/>
        <v>-7.785087719</v>
      </c>
      <c r="AI128" s="24" t="s">
        <v>3465</v>
      </c>
      <c r="AJ128" s="24" t="s">
        <v>7382</v>
      </c>
      <c r="AK128" s="4" t="s">
        <v>5359</v>
      </c>
      <c r="AL128" s="29">
        <f t="shared" si="10"/>
        <v>-2.083333333</v>
      </c>
      <c r="AM128" s="32" t="s">
        <v>3685</v>
      </c>
      <c r="AN128" s="32" t="s">
        <v>907</v>
      </c>
      <c r="AO128" s="4" t="s">
        <v>857</v>
      </c>
      <c r="AP128" s="35">
        <f t="shared" si="11"/>
        <v>7.723577236</v>
      </c>
      <c r="AQ128" s="32" t="s">
        <v>7383</v>
      </c>
      <c r="AR128" s="32" t="s">
        <v>2364</v>
      </c>
      <c r="AS128" s="4" t="s">
        <v>4154</v>
      </c>
      <c r="AT128" s="35">
        <f t="shared" si="12"/>
        <v>-3.381642512</v>
      </c>
      <c r="AU128" s="32" t="s">
        <v>1149</v>
      </c>
      <c r="AV128" s="32" t="s">
        <v>185</v>
      </c>
      <c r="AW128" s="4" t="s">
        <v>1169</v>
      </c>
      <c r="AX128" s="37">
        <f t="shared" si="13"/>
        <v>-0.2994011976</v>
      </c>
      <c r="AY128" s="38" t="s">
        <v>6424</v>
      </c>
      <c r="AZ128" s="38" t="s">
        <v>48</v>
      </c>
      <c r="BA128" s="4" t="s">
        <v>4066</v>
      </c>
      <c r="BB128" s="37">
        <f t="shared" si="14"/>
        <v>0.6369426752</v>
      </c>
      <c r="BC128" s="38" t="s">
        <v>5244</v>
      </c>
      <c r="BD128" s="38" t="s">
        <v>541</v>
      </c>
      <c r="BE128" s="4" t="s">
        <v>579</v>
      </c>
      <c r="BF128" s="37">
        <f t="shared" si="15"/>
        <v>1.020408163</v>
      </c>
      <c r="BG128" s="38" t="s">
        <v>4944</v>
      </c>
      <c r="BH128" s="38" t="s">
        <v>44</v>
      </c>
      <c r="BI128" s="4" t="s">
        <v>6932</v>
      </c>
      <c r="BJ128" s="37">
        <f t="shared" si="16"/>
        <v>1.805054152</v>
      </c>
      <c r="BK128" s="38" t="s">
        <v>2884</v>
      </c>
      <c r="BL128" s="38" t="s">
        <v>119</v>
      </c>
      <c r="BM128" s="4" t="s">
        <v>1074</v>
      </c>
      <c r="BN128" s="41">
        <f t="shared" si="17"/>
        <v>0.9375</v>
      </c>
      <c r="BO128" s="42" t="s">
        <v>1625</v>
      </c>
      <c r="BP128" s="42" t="s">
        <v>44</v>
      </c>
      <c r="BQ128" s="4" t="s">
        <v>4066</v>
      </c>
      <c r="BR128" s="41">
        <f t="shared" si="18"/>
        <v>0</v>
      </c>
      <c r="BS128" s="42" t="s">
        <v>5245</v>
      </c>
      <c r="BT128" s="42" t="s">
        <v>102</v>
      </c>
      <c r="BU128" s="4" t="s">
        <v>579</v>
      </c>
      <c r="BV128" s="41">
        <f t="shared" si="19"/>
        <v>0.2257336343</v>
      </c>
      <c r="BW128" s="42" t="s">
        <v>3693</v>
      </c>
      <c r="BX128" s="42" t="s">
        <v>52</v>
      </c>
      <c r="BY128" s="4" t="s">
        <v>7384</v>
      </c>
      <c r="BZ128" s="41">
        <f t="shared" si="20"/>
        <v>1.059322034</v>
      </c>
      <c r="CA128" s="42" t="s">
        <v>4141</v>
      </c>
      <c r="CB128" s="42" t="s">
        <v>119</v>
      </c>
      <c r="CC128" s="4" t="s">
        <v>6344</v>
      </c>
      <c r="CD128" s="45">
        <f t="shared" si="21"/>
        <v>4.904632153</v>
      </c>
      <c r="CE128" s="46" t="s">
        <v>7385</v>
      </c>
      <c r="CF128" s="46" t="s">
        <v>1086</v>
      </c>
      <c r="CG128" s="4" t="s">
        <v>6798</v>
      </c>
      <c r="CH128" s="47">
        <f t="shared" si="22"/>
        <v>-0.487804878</v>
      </c>
      <c r="CI128" s="48" t="s">
        <v>3546</v>
      </c>
      <c r="CJ128" s="48" t="s">
        <v>48</v>
      </c>
      <c r="CK128" s="4" t="s">
        <v>7386</v>
      </c>
      <c r="CL128" s="47">
        <f t="shared" si="23"/>
        <v>2.941176471</v>
      </c>
      <c r="CM128" s="48" t="s">
        <v>4156</v>
      </c>
      <c r="CN128" s="48" t="s">
        <v>1845</v>
      </c>
      <c r="CO128" s="4" t="s">
        <v>1848</v>
      </c>
      <c r="CP128" s="47">
        <f t="shared" si="24"/>
        <v>0.2034587996</v>
      </c>
      <c r="CQ128" s="48" t="s">
        <v>6509</v>
      </c>
      <c r="CR128" s="48" t="s">
        <v>1721</v>
      </c>
      <c r="CS128" s="4" t="s">
        <v>4016</v>
      </c>
      <c r="CT128" s="49">
        <f t="shared" si="25"/>
        <v>-0.3188097768</v>
      </c>
      <c r="CU128" s="50" t="s">
        <v>4017</v>
      </c>
      <c r="CV128" s="50" t="s">
        <v>1468</v>
      </c>
      <c r="CW128" s="4" t="s">
        <v>4419</v>
      </c>
      <c r="CX128" s="49">
        <f t="shared" si="26"/>
        <v>1.136363636</v>
      </c>
      <c r="CY128" s="50" t="s">
        <v>4434</v>
      </c>
      <c r="CZ128" s="50" t="s">
        <v>644</v>
      </c>
      <c r="DA128" s="4" t="s">
        <v>981</v>
      </c>
      <c r="DB128" s="49">
        <f t="shared" si="27"/>
        <v>6.299212598</v>
      </c>
      <c r="DC128" s="50" t="s">
        <v>4352</v>
      </c>
      <c r="DD128" s="50" t="s">
        <v>972</v>
      </c>
      <c r="DE128" s="4" t="s">
        <v>1659</v>
      </c>
      <c r="DF128" s="55">
        <f t="shared" si="28"/>
        <v>0</v>
      </c>
      <c r="DG128" s="52" t="s">
        <v>1374</v>
      </c>
      <c r="DH128" s="52" t="s">
        <v>102</v>
      </c>
      <c r="DI128" s="4" t="s">
        <v>660</v>
      </c>
      <c r="DJ128" s="55">
        <f t="shared" si="29"/>
        <v>0</v>
      </c>
      <c r="DK128" s="52" t="s">
        <v>210</v>
      </c>
      <c r="DL128" s="52" t="s">
        <v>102</v>
      </c>
      <c r="DM128" s="4" t="s">
        <v>2797</v>
      </c>
      <c r="DN128" s="55">
        <f t="shared" si="30"/>
        <v>0.7598784195</v>
      </c>
      <c r="DO128" s="52" t="s">
        <v>2799</v>
      </c>
      <c r="DP128" s="52" t="s">
        <v>376</v>
      </c>
      <c r="DQ128" s="4" t="s">
        <v>5637</v>
      </c>
      <c r="DR128" s="55">
        <f t="shared" si="31"/>
        <v>2.488151659</v>
      </c>
      <c r="DS128" s="52" t="s">
        <v>1678</v>
      </c>
      <c r="DT128" s="52" t="s">
        <v>2064</v>
      </c>
      <c r="DU128" s="4" t="s">
        <v>7387</v>
      </c>
      <c r="DV128" s="57">
        <f t="shared" si="32"/>
        <v>0</v>
      </c>
      <c r="DW128" s="58" t="s">
        <v>392</v>
      </c>
      <c r="DX128" s="58" t="s">
        <v>102</v>
      </c>
      <c r="DY128" s="4" t="s">
        <v>766</v>
      </c>
      <c r="DZ128" s="59">
        <f t="shared" si="33"/>
        <v>-3.068783069</v>
      </c>
      <c r="EA128" s="60" t="s">
        <v>5531</v>
      </c>
      <c r="EB128" s="60" t="s">
        <v>2324</v>
      </c>
      <c r="EC128" s="4" t="s">
        <v>709</v>
      </c>
      <c r="ED128" s="59">
        <f t="shared" si="34"/>
        <v>0.3322259136</v>
      </c>
      <c r="EE128" s="60" t="s">
        <v>3209</v>
      </c>
      <c r="EF128" s="60" t="s">
        <v>376</v>
      </c>
      <c r="EG128" s="4" t="s">
        <v>423</v>
      </c>
      <c r="EH128" s="59">
        <f t="shared" si="35"/>
        <v>-3.846153846</v>
      </c>
      <c r="EI128" s="60" t="s">
        <v>5722</v>
      </c>
      <c r="EJ128" s="60" t="s">
        <v>185</v>
      </c>
      <c r="EK128" s="4" t="s">
        <v>2224</v>
      </c>
      <c r="EL128" s="61">
        <f t="shared" si="36"/>
        <v>-0.7722007722</v>
      </c>
      <c r="EM128" s="62" t="s">
        <v>2655</v>
      </c>
      <c r="EN128" s="62" t="s">
        <v>113</v>
      </c>
      <c r="EO128" s="4" t="s">
        <v>614</v>
      </c>
      <c r="EP128" s="61">
        <f t="shared" si="37"/>
        <v>4.62962963</v>
      </c>
      <c r="EQ128" s="62" t="s">
        <v>1907</v>
      </c>
      <c r="ER128" s="62" t="s">
        <v>600</v>
      </c>
      <c r="ES128" s="4" t="s">
        <v>1324</v>
      </c>
      <c r="ET128" s="61">
        <f t="shared" si="38"/>
        <v>0.9635974304</v>
      </c>
      <c r="EU128" s="62" t="s">
        <v>3336</v>
      </c>
      <c r="EV128" s="62" t="s">
        <v>1805</v>
      </c>
      <c r="EW128" s="4" t="s">
        <v>2594</v>
      </c>
      <c r="EX128" s="63">
        <f t="shared" si="39"/>
        <v>3.339882122</v>
      </c>
      <c r="EY128" s="64" t="s">
        <v>5129</v>
      </c>
      <c r="EZ128" s="64" t="s">
        <v>2814</v>
      </c>
      <c r="FA128" s="4" t="s">
        <v>3436</v>
      </c>
      <c r="FB128" s="63">
        <f t="shared" si="40"/>
        <v>2.576112412</v>
      </c>
      <c r="FC128" s="64" t="s">
        <v>3437</v>
      </c>
      <c r="FD128" s="64" t="s">
        <v>1603</v>
      </c>
      <c r="FE128" s="4" t="s">
        <v>7388</v>
      </c>
      <c r="FF128" s="65">
        <f t="shared" si="41"/>
        <v>0.625</v>
      </c>
      <c r="FG128" s="66" t="s">
        <v>3354</v>
      </c>
      <c r="FH128" s="66" t="s">
        <v>173</v>
      </c>
      <c r="FI128" s="4" t="s">
        <v>1977</v>
      </c>
      <c r="FJ128" s="67">
        <f t="shared" si="42"/>
        <v>-1.549463647</v>
      </c>
      <c r="FK128" s="68" t="s">
        <v>4660</v>
      </c>
      <c r="FL128" s="68" t="s">
        <v>1925</v>
      </c>
      <c r="FM128" s="4" t="s">
        <v>823</v>
      </c>
      <c r="FN128" s="67">
        <f t="shared" si="43"/>
        <v>-1.248049922</v>
      </c>
      <c r="FO128" s="68" t="s">
        <v>6961</v>
      </c>
      <c r="FP128" s="68" t="s">
        <v>730</v>
      </c>
      <c r="FQ128" s="4" t="s">
        <v>6645</v>
      </c>
      <c r="FR128" s="67">
        <f t="shared" si="44"/>
        <v>1.257861635</v>
      </c>
      <c r="FS128" s="68" t="s">
        <v>3293</v>
      </c>
      <c r="FT128" s="68" t="s">
        <v>803</v>
      </c>
      <c r="FU128" s="4" t="s">
        <v>2594</v>
      </c>
      <c r="FV128" s="13">
        <f t="shared" si="45"/>
        <v>-1.573033708</v>
      </c>
      <c r="FW128" s="15" t="s">
        <v>7389</v>
      </c>
      <c r="FX128" s="15" t="s">
        <v>2951</v>
      </c>
      <c r="FY128" s="4" t="s">
        <v>3436</v>
      </c>
      <c r="FZ128" s="13">
        <f t="shared" si="69"/>
        <v>-0.7089241034</v>
      </c>
      <c r="GA128" s="15" t="s">
        <v>3444</v>
      </c>
      <c r="GB128" s="15" t="s">
        <v>2930</v>
      </c>
      <c r="GC128" s="4" t="s">
        <v>7388</v>
      </c>
      <c r="GD128" s="13">
        <f t="shared" si="47"/>
        <v>0.9834775767</v>
      </c>
      <c r="GE128" s="15" t="s">
        <v>7390</v>
      </c>
      <c r="GF128" s="15" t="s">
        <v>3527</v>
      </c>
      <c r="GG128" s="4" t="s">
        <v>1977</v>
      </c>
      <c r="GH128" s="69">
        <f t="shared" si="48"/>
        <v>-1.219512195</v>
      </c>
      <c r="GI128" s="70" t="s">
        <v>5573</v>
      </c>
      <c r="GJ128" s="70" t="s">
        <v>1468</v>
      </c>
      <c r="GK128" s="4" t="s">
        <v>823</v>
      </c>
      <c r="GL128" s="71">
        <f t="shared" si="49"/>
        <v>0</v>
      </c>
      <c r="GM128" s="70" t="s">
        <v>860</v>
      </c>
      <c r="GN128" s="70" t="s">
        <v>102</v>
      </c>
      <c r="GO128" s="4" t="s">
        <v>6645</v>
      </c>
      <c r="GP128" s="71">
        <f t="shared" si="50"/>
        <v>2.843601896</v>
      </c>
      <c r="GQ128" s="70" t="s">
        <v>3619</v>
      </c>
      <c r="GR128" s="70" t="s">
        <v>1400</v>
      </c>
      <c r="GS128" s="4" t="s">
        <v>1977</v>
      </c>
      <c r="GT128" s="72">
        <f t="shared" si="51"/>
        <v>-0.3350083752</v>
      </c>
      <c r="GU128" s="73" t="s">
        <v>5693</v>
      </c>
      <c r="GV128" s="73" t="s">
        <v>650</v>
      </c>
      <c r="GW128" s="4" t="s">
        <v>823</v>
      </c>
      <c r="GX128" s="72">
        <f t="shared" si="52"/>
        <v>-3.610108303</v>
      </c>
      <c r="GY128" s="73" t="s">
        <v>5958</v>
      </c>
      <c r="GZ128" s="73" t="s">
        <v>876</v>
      </c>
      <c r="HA128" s="4" t="s">
        <v>6645</v>
      </c>
      <c r="HB128" s="72">
        <f t="shared" si="53"/>
        <v>0.2139037433</v>
      </c>
      <c r="HC128" s="73" t="s">
        <v>3340</v>
      </c>
      <c r="HD128" s="73" t="s">
        <v>658</v>
      </c>
      <c r="HE128" s="4" t="s">
        <v>7391</v>
      </c>
      <c r="HF128" s="74">
        <f t="shared" si="54"/>
        <v>-2.457002457</v>
      </c>
      <c r="HG128" s="75" t="s">
        <v>7392</v>
      </c>
      <c r="HH128" s="75" t="s">
        <v>1990</v>
      </c>
      <c r="HI128" s="4" t="s">
        <v>1758</v>
      </c>
      <c r="HJ128" s="74">
        <f t="shared" si="55"/>
        <v>1.01010101</v>
      </c>
      <c r="HK128" s="75" t="s">
        <v>6411</v>
      </c>
      <c r="HL128" s="75" t="s">
        <v>1086</v>
      </c>
      <c r="HM128" s="4" t="s">
        <v>1327</v>
      </c>
      <c r="HN128" s="74">
        <f t="shared" si="56"/>
        <v>3.370786517</v>
      </c>
      <c r="HO128" s="75" t="s">
        <v>3293</v>
      </c>
      <c r="HP128" s="75" t="s">
        <v>1138</v>
      </c>
      <c r="HQ128" s="4" t="s">
        <v>1258</v>
      </c>
      <c r="HR128" s="74">
        <f t="shared" si="57"/>
        <v>-1.881467545</v>
      </c>
      <c r="HS128" s="75" t="s">
        <v>6249</v>
      </c>
      <c r="HT128" s="75" t="s">
        <v>3294</v>
      </c>
      <c r="HU128" s="4" t="s">
        <v>4570</v>
      </c>
      <c r="HV128" s="76">
        <f t="shared" si="58"/>
        <v>-0.7042253521</v>
      </c>
      <c r="HW128" s="77" t="s">
        <v>7393</v>
      </c>
      <c r="HX128" s="77" t="s">
        <v>1990</v>
      </c>
      <c r="HY128" s="4" t="s">
        <v>156</v>
      </c>
      <c r="HZ128" s="76">
        <f t="shared" si="59"/>
        <v>0.4135649297</v>
      </c>
      <c r="IA128" s="77" t="s">
        <v>7394</v>
      </c>
      <c r="IB128" s="77" t="s">
        <v>600</v>
      </c>
      <c r="IC128" s="4" t="s">
        <v>4829</v>
      </c>
      <c r="ID128" s="76">
        <f t="shared" si="60"/>
        <v>-0.1077586207</v>
      </c>
      <c r="IE128" s="77" t="s">
        <v>7395</v>
      </c>
      <c r="IF128" s="77" t="s">
        <v>113</v>
      </c>
      <c r="IG128" s="4" t="s">
        <v>1921</v>
      </c>
      <c r="IH128" s="7">
        <f t="shared" si="61"/>
        <v>-4.486251809</v>
      </c>
      <c r="II128" s="9" t="s">
        <v>2877</v>
      </c>
      <c r="IJ128" s="9" t="s">
        <v>2624</v>
      </c>
      <c r="IK128" s="4" t="s">
        <v>1921</v>
      </c>
      <c r="IL128" s="78">
        <v>0.7802340702</v>
      </c>
      <c r="IM128" s="79">
        <v>7750.0</v>
      </c>
      <c r="IN128" s="80">
        <v>60.0</v>
      </c>
      <c r="IO128" s="4" t="s">
        <v>4224</v>
      </c>
      <c r="IP128" s="78">
        <v>-2.732919255</v>
      </c>
      <c r="IQ128" s="79">
        <v>7830.0</v>
      </c>
      <c r="IR128" s="80">
        <v>-220.0</v>
      </c>
      <c r="IS128" s="4" t="s">
        <v>695</v>
      </c>
      <c r="IT128" s="78">
        <v>-0.9414225941</v>
      </c>
      <c r="IU128" s="79">
        <v>9470.0</v>
      </c>
      <c r="IV128" s="80">
        <v>-90.0</v>
      </c>
      <c r="IW128" s="4" t="s">
        <v>4570</v>
      </c>
      <c r="IX128" s="78">
        <v>-0.6528835691</v>
      </c>
      <c r="IY128" s="79">
        <v>45650.0</v>
      </c>
      <c r="IZ128" s="80">
        <v>-300.0</v>
      </c>
      <c r="JA128" s="4" t="s">
        <v>2999</v>
      </c>
      <c r="JB128" s="78">
        <v>1.946902655</v>
      </c>
      <c r="JC128" s="79">
        <v>28800.0</v>
      </c>
      <c r="JD128" s="80">
        <v>550.0</v>
      </c>
      <c r="JE128" s="4" t="s">
        <v>1120</v>
      </c>
      <c r="JF128" s="78">
        <v>1.228878648</v>
      </c>
      <c r="JG128" s="79">
        <v>32950.0</v>
      </c>
      <c r="JH128" s="80">
        <v>400.0</v>
      </c>
      <c r="JI128" s="4" t="s">
        <v>7154</v>
      </c>
      <c r="JJ128" s="172">
        <v>0.0</v>
      </c>
      <c r="JK128" s="79">
        <v>36600.0</v>
      </c>
      <c r="JL128" s="80">
        <v>0.0</v>
      </c>
      <c r="JM128" s="4" t="s">
        <v>945</v>
      </c>
      <c r="JN128" s="71">
        <f t="shared" si="62"/>
        <v>-0.2409638554</v>
      </c>
      <c r="JO128" s="70" t="s">
        <v>6480</v>
      </c>
      <c r="JP128" s="70" t="s">
        <v>1920</v>
      </c>
      <c r="JQ128" s="4" t="s">
        <v>7396</v>
      </c>
      <c r="JR128" s="71">
        <f t="shared" si="63"/>
        <v>0.2840909091</v>
      </c>
      <c r="JS128" s="70" t="s">
        <v>493</v>
      </c>
      <c r="JT128" s="70" t="s">
        <v>1721</v>
      </c>
      <c r="JU128" s="4" t="s">
        <v>4793</v>
      </c>
      <c r="JV128" s="71">
        <f t="shared" si="64"/>
        <v>1.356852103</v>
      </c>
      <c r="JW128" s="70" t="s">
        <v>7193</v>
      </c>
      <c r="JX128" s="70" t="s">
        <v>541</v>
      </c>
      <c r="JY128" s="4" t="s">
        <v>4757</v>
      </c>
      <c r="JZ128" s="71">
        <f t="shared" si="68"/>
        <v>-0.5069708492</v>
      </c>
      <c r="KA128" s="70" t="s">
        <v>2132</v>
      </c>
      <c r="KB128" s="70" t="s">
        <v>1012</v>
      </c>
      <c r="KC128" s="4" t="s">
        <v>7397</v>
      </c>
      <c r="KD128" s="81">
        <f t="shared" si="65"/>
        <v>-0.1418439716</v>
      </c>
      <c r="KE128" s="82" t="s">
        <v>2752</v>
      </c>
      <c r="KF128" s="82" t="s">
        <v>283</v>
      </c>
      <c r="KG128" s="4" t="s">
        <v>4160</v>
      </c>
      <c r="KH128" s="81">
        <f t="shared" si="66"/>
        <v>-0.7462686567</v>
      </c>
      <c r="KI128" s="82" t="s">
        <v>2270</v>
      </c>
      <c r="KJ128" s="82" t="s">
        <v>113</v>
      </c>
      <c r="KK128" s="4" t="s">
        <v>6204</v>
      </c>
      <c r="KL128" s="81">
        <f t="shared" si="67"/>
        <v>-7.129094412</v>
      </c>
      <c r="KM128" s="82" t="s">
        <v>7398</v>
      </c>
      <c r="KN128" s="82" t="s">
        <v>481</v>
      </c>
    </row>
    <row r="129" ht="15.75" customHeight="1">
      <c r="A129" s="4" t="s">
        <v>1820</v>
      </c>
      <c r="B129" s="7">
        <f t="shared" si="1"/>
        <v>-14.79820628</v>
      </c>
      <c r="C129" s="9" t="s">
        <v>2934</v>
      </c>
      <c r="D129" s="9" t="s">
        <v>692</v>
      </c>
      <c r="E129" s="4" t="s">
        <v>7399</v>
      </c>
      <c r="F129" s="7">
        <f t="shared" si="2"/>
        <v>0</v>
      </c>
      <c r="G129" s="9" t="s">
        <v>2680</v>
      </c>
      <c r="H129" s="9" t="s">
        <v>102</v>
      </c>
      <c r="I129" s="4" t="s">
        <v>2334</v>
      </c>
      <c r="J129" s="13">
        <f t="shared" si="3"/>
        <v>1.034482759</v>
      </c>
      <c r="K129" s="15" t="s">
        <v>1320</v>
      </c>
      <c r="L129" s="15" t="s">
        <v>44</v>
      </c>
      <c r="M129" s="4" t="s">
        <v>7201</v>
      </c>
      <c r="N129" s="13">
        <f t="shared" si="4"/>
        <v>0.4761904762</v>
      </c>
      <c r="O129" s="15" t="s">
        <v>3092</v>
      </c>
      <c r="P129" s="15" t="s">
        <v>52</v>
      </c>
      <c r="Q129" s="4" t="s">
        <v>6819</v>
      </c>
      <c r="R129" s="13">
        <f t="shared" si="5"/>
        <v>-1.650165017</v>
      </c>
      <c r="S129" s="15" t="s">
        <v>2676</v>
      </c>
      <c r="T129" s="15" t="s">
        <v>1437</v>
      </c>
      <c r="U129" s="4" t="s">
        <v>3629</v>
      </c>
      <c r="V129" s="13">
        <f t="shared" si="6"/>
        <v>0.9124087591</v>
      </c>
      <c r="W129" s="15" t="s">
        <v>6842</v>
      </c>
      <c r="X129" s="15" t="s">
        <v>119</v>
      </c>
      <c r="Y129" s="4" t="s">
        <v>1005</v>
      </c>
      <c r="Z129" s="26">
        <f t="shared" si="7"/>
        <v>2.673147023</v>
      </c>
      <c r="AA129" s="24" t="s">
        <v>6453</v>
      </c>
      <c r="AB129" s="24" t="s">
        <v>2553</v>
      </c>
      <c r="AC129" s="4" t="s">
        <v>6970</v>
      </c>
      <c r="AD129" s="26">
        <f t="shared" si="8"/>
        <v>6.597938144</v>
      </c>
      <c r="AE129" s="24" t="s">
        <v>7400</v>
      </c>
      <c r="AF129" s="24" t="s">
        <v>2685</v>
      </c>
      <c r="AG129" s="4" t="s">
        <v>693</v>
      </c>
      <c r="AH129" s="26">
        <f t="shared" si="9"/>
        <v>1.307966706</v>
      </c>
      <c r="AI129" s="24" t="s">
        <v>4683</v>
      </c>
      <c r="AJ129" s="24" t="s">
        <v>2553</v>
      </c>
      <c r="AK129" s="4" t="s">
        <v>5401</v>
      </c>
      <c r="AL129" s="29">
        <f t="shared" si="10"/>
        <v>2.127659574</v>
      </c>
      <c r="AM129" s="32" t="s">
        <v>2592</v>
      </c>
      <c r="AN129" s="32" t="s">
        <v>674</v>
      </c>
      <c r="AO129" s="4" t="s">
        <v>7401</v>
      </c>
      <c r="AP129" s="35">
        <f t="shared" si="11"/>
        <v>9.433962264</v>
      </c>
      <c r="AQ129" s="32" t="s">
        <v>1845</v>
      </c>
      <c r="AR129" s="32" t="s">
        <v>674</v>
      </c>
      <c r="AS129" s="4" t="s">
        <v>175</v>
      </c>
      <c r="AT129" s="35">
        <f t="shared" si="12"/>
        <v>3.5</v>
      </c>
      <c r="AU129" s="32" t="s">
        <v>4497</v>
      </c>
      <c r="AV129" s="32" t="s">
        <v>1645</v>
      </c>
      <c r="AW129" s="4" t="s">
        <v>1188</v>
      </c>
      <c r="AX129" s="37">
        <f t="shared" si="13"/>
        <v>-3.003003003</v>
      </c>
      <c r="AY129" s="38" t="s">
        <v>1625</v>
      </c>
      <c r="AZ129" s="38" t="s">
        <v>511</v>
      </c>
      <c r="BA129" s="4" t="s">
        <v>4127</v>
      </c>
      <c r="BB129" s="37">
        <f t="shared" si="14"/>
        <v>2.848101266</v>
      </c>
      <c r="BC129" s="38" t="s">
        <v>1828</v>
      </c>
      <c r="BD129" s="38" t="s">
        <v>869</v>
      </c>
      <c r="BE129" s="4" t="s">
        <v>604</v>
      </c>
      <c r="BF129" s="37">
        <f t="shared" si="15"/>
        <v>-1.01010101</v>
      </c>
      <c r="BG129" s="38" t="s">
        <v>3001</v>
      </c>
      <c r="BH129" s="38" t="s">
        <v>126</v>
      </c>
      <c r="BI129" s="4" t="s">
        <v>6951</v>
      </c>
      <c r="BJ129" s="37">
        <f t="shared" si="16"/>
        <v>0</v>
      </c>
      <c r="BK129" s="38" t="s">
        <v>2884</v>
      </c>
      <c r="BL129" s="38" t="s">
        <v>102</v>
      </c>
      <c r="BM129" s="4" t="s">
        <v>1093</v>
      </c>
      <c r="BN129" s="41">
        <f t="shared" si="17"/>
        <v>-1.547987616</v>
      </c>
      <c r="BO129" s="42" t="s">
        <v>267</v>
      </c>
      <c r="BP129" s="42" t="s">
        <v>1437</v>
      </c>
      <c r="BQ129" s="4" t="s">
        <v>4127</v>
      </c>
      <c r="BR129" s="41">
        <f t="shared" si="18"/>
        <v>-1.315789474</v>
      </c>
      <c r="BS129" s="42" t="s">
        <v>4942</v>
      </c>
      <c r="BT129" s="42" t="s">
        <v>703</v>
      </c>
      <c r="BU129" s="4" t="s">
        <v>604</v>
      </c>
      <c r="BV129" s="41">
        <f t="shared" si="19"/>
        <v>-0.4504504505</v>
      </c>
      <c r="BW129" s="42" t="s">
        <v>3761</v>
      </c>
      <c r="BX129" s="42" t="s">
        <v>113</v>
      </c>
      <c r="BY129" s="4" t="s">
        <v>7402</v>
      </c>
      <c r="BZ129" s="41">
        <f t="shared" si="20"/>
        <v>-1.467505241</v>
      </c>
      <c r="CA129" s="42" t="s">
        <v>2891</v>
      </c>
      <c r="CB129" s="42" t="s">
        <v>40</v>
      </c>
      <c r="CC129" s="4" t="s">
        <v>6378</v>
      </c>
      <c r="CD129" s="45">
        <f t="shared" si="21"/>
        <v>5.454545455</v>
      </c>
      <c r="CE129" s="46" t="s">
        <v>7403</v>
      </c>
      <c r="CF129" s="46" t="s">
        <v>223</v>
      </c>
      <c r="CG129" s="4" t="s">
        <v>6817</v>
      </c>
      <c r="CH129" s="47">
        <f t="shared" si="22"/>
        <v>2.450980392</v>
      </c>
      <c r="CI129" s="48" t="s">
        <v>3677</v>
      </c>
      <c r="CJ129" s="48" t="s">
        <v>119</v>
      </c>
      <c r="CK129" s="4" t="s">
        <v>7404</v>
      </c>
      <c r="CL129" s="47">
        <f t="shared" si="23"/>
        <v>-1.477832512</v>
      </c>
      <c r="CM129" s="48" t="s">
        <v>970</v>
      </c>
      <c r="CN129" s="48" t="s">
        <v>126</v>
      </c>
      <c r="CO129" s="4" t="s">
        <v>1869</v>
      </c>
      <c r="CP129" s="47">
        <f t="shared" si="24"/>
        <v>-9.644670051</v>
      </c>
      <c r="CQ129" s="48" t="s">
        <v>3282</v>
      </c>
      <c r="CR129" s="48" t="s">
        <v>3917</v>
      </c>
      <c r="CS129" s="4" t="s">
        <v>4080</v>
      </c>
      <c r="CT129" s="49">
        <f t="shared" si="25"/>
        <v>1.385927505</v>
      </c>
      <c r="CU129" s="50" t="s">
        <v>4081</v>
      </c>
      <c r="CV129" s="50" t="s">
        <v>2725</v>
      </c>
      <c r="CW129" s="4" t="s">
        <v>4470</v>
      </c>
      <c r="CX129" s="49">
        <f t="shared" si="26"/>
        <v>1.872659176</v>
      </c>
      <c r="CY129" s="50" t="s">
        <v>4484</v>
      </c>
      <c r="CZ129" s="50" t="s">
        <v>674</v>
      </c>
      <c r="DA129" s="4" t="s">
        <v>1005</v>
      </c>
      <c r="DB129" s="49">
        <f t="shared" si="27"/>
        <v>5.185185185</v>
      </c>
      <c r="DC129" s="50" t="s">
        <v>4348</v>
      </c>
      <c r="DD129" s="50" t="s">
        <v>1645</v>
      </c>
      <c r="DE129" s="4" t="s">
        <v>1868</v>
      </c>
      <c r="DF129" s="55">
        <f t="shared" si="28"/>
        <v>0.328407225</v>
      </c>
      <c r="DG129" s="52" t="s">
        <v>1871</v>
      </c>
      <c r="DH129" s="52" t="s">
        <v>203</v>
      </c>
      <c r="DI129" s="4" t="s">
        <v>1002</v>
      </c>
      <c r="DJ129" s="55">
        <f t="shared" si="29"/>
        <v>1.464128843</v>
      </c>
      <c r="DK129" s="52" t="s">
        <v>1003</v>
      </c>
      <c r="DL129" s="52" t="s">
        <v>173</v>
      </c>
      <c r="DM129" s="4" t="s">
        <v>2905</v>
      </c>
      <c r="DN129" s="55">
        <f t="shared" si="30"/>
        <v>-4.223227753</v>
      </c>
      <c r="DO129" s="52" t="s">
        <v>2907</v>
      </c>
      <c r="DP129" s="52" t="s">
        <v>2908</v>
      </c>
      <c r="DQ129" s="4" t="s">
        <v>5666</v>
      </c>
      <c r="DR129" s="55">
        <f t="shared" si="31"/>
        <v>-0.5780346821</v>
      </c>
      <c r="DS129" s="52" t="s">
        <v>5209</v>
      </c>
      <c r="DT129" s="52" t="s">
        <v>1812</v>
      </c>
      <c r="DU129" s="4" t="s">
        <v>7405</v>
      </c>
      <c r="DV129" s="57">
        <f t="shared" si="32"/>
        <v>0</v>
      </c>
      <c r="DW129" s="58" t="s">
        <v>392</v>
      </c>
      <c r="DX129" s="58" t="s">
        <v>102</v>
      </c>
      <c r="DY129" s="4" t="s">
        <v>787</v>
      </c>
      <c r="DZ129" s="59">
        <f t="shared" si="33"/>
        <v>2.838427948</v>
      </c>
      <c r="EA129" s="60" t="s">
        <v>3906</v>
      </c>
      <c r="EB129" s="60" t="s">
        <v>1723</v>
      </c>
      <c r="EC129" s="4" t="s">
        <v>731</v>
      </c>
      <c r="ED129" s="59">
        <f t="shared" si="34"/>
        <v>4.966887417</v>
      </c>
      <c r="EE129" s="60" t="s">
        <v>3281</v>
      </c>
      <c r="EF129" s="60" t="s">
        <v>775</v>
      </c>
      <c r="EG129" s="4" t="s">
        <v>446</v>
      </c>
      <c r="EH129" s="59">
        <f t="shared" si="35"/>
        <v>-2.857142857</v>
      </c>
      <c r="EI129" s="60" t="s">
        <v>1091</v>
      </c>
      <c r="EJ129" s="60" t="s">
        <v>48</v>
      </c>
      <c r="EK129" s="4" t="s">
        <v>2239</v>
      </c>
      <c r="EL129" s="61">
        <f t="shared" si="36"/>
        <v>4.6692607</v>
      </c>
      <c r="EM129" s="62" t="s">
        <v>515</v>
      </c>
      <c r="EN129" s="62" t="s">
        <v>392</v>
      </c>
      <c r="EO129" s="4" t="s">
        <v>643</v>
      </c>
      <c r="EP129" s="61">
        <f t="shared" si="37"/>
        <v>3.539823009</v>
      </c>
      <c r="EQ129" s="62" t="s">
        <v>47</v>
      </c>
      <c r="ER129" s="62" t="s">
        <v>1716</v>
      </c>
      <c r="ES129" s="4" t="s">
        <v>1342</v>
      </c>
      <c r="ET129" s="61">
        <f t="shared" si="38"/>
        <v>2.863202545</v>
      </c>
      <c r="EU129" s="62" t="s">
        <v>273</v>
      </c>
      <c r="EV129" s="62" t="s">
        <v>3415</v>
      </c>
      <c r="EW129" s="4" t="s">
        <v>2605</v>
      </c>
      <c r="EX129" s="63">
        <f t="shared" si="39"/>
        <v>0.3802281369</v>
      </c>
      <c r="EY129" s="64" t="s">
        <v>6779</v>
      </c>
      <c r="EZ129" s="64" t="s">
        <v>173</v>
      </c>
      <c r="FA129" s="4" t="s">
        <v>3511</v>
      </c>
      <c r="FB129" s="63">
        <f t="shared" si="40"/>
        <v>-0.4566210046</v>
      </c>
      <c r="FC129" s="64" t="s">
        <v>3512</v>
      </c>
      <c r="FD129" s="64" t="s">
        <v>283</v>
      </c>
      <c r="FE129" s="4" t="s">
        <v>7406</v>
      </c>
      <c r="FF129" s="65">
        <f t="shared" si="41"/>
        <v>9.00621118</v>
      </c>
      <c r="FG129" s="66" t="s">
        <v>7407</v>
      </c>
      <c r="FH129" s="66" t="s">
        <v>2580</v>
      </c>
      <c r="FI129" s="4" t="s">
        <v>1997</v>
      </c>
      <c r="FJ129" s="67">
        <f t="shared" si="42"/>
        <v>-1.694915254</v>
      </c>
      <c r="FK129" s="68" t="s">
        <v>3790</v>
      </c>
      <c r="FL129" s="68" t="s">
        <v>796</v>
      </c>
      <c r="FM129" s="4" t="s">
        <v>843</v>
      </c>
      <c r="FN129" s="67">
        <f t="shared" si="43"/>
        <v>-1.737756714</v>
      </c>
      <c r="FO129" s="68" t="s">
        <v>4501</v>
      </c>
      <c r="FP129" s="68" t="s">
        <v>2391</v>
      </c>
      <c r="FQ129" s="4" t="s">
        <v>6669</v>
      </c>
      <c r="FR129" s="67">
        <f t="shared" si="44"/>
        <v>0.9316770186</v>
      </c>
      <c r="FS129" s="68" t="s">
        <v>1970</v>
      </c>
      <c r="FT129" s="68" t="s">
        <v>392</v>
      </c>
      <c r="FU129" s="4" t="s">
        <v>2605</v>
      </c>
      <c r="FV129" s="13">
        <f t="shared" si="45"/>
        <v>0.799086758</v>
      </c>
      <c r="FW129" s="15" t="s">
        <v>7408</v>
      </c>
      <c r="FX129" s="15" t="s">
        <v>2722</v>
      </c>
      <c r="FY129" s="4" t="s">
        <v>3511</v>
      </c>
      <c r="FZ129" s="13">
        <f t="shared" si="69"/>
        <v>1.385972281</v>
      </c>
      <c r="GA129" s="15" t="s">
        <v>3519</v>
      </c>
      <c r="GB129" s="15" t="s">
        <v>1453</v>
      </c>
      <c r="GC129" s="4" t="s">
        <v>7406</v>
      </c>
      <c r="GD129" s="13">
        <f t="shared" si="47"/>
        <v>-0.155823919</v>
      </c>
      <c r="GE129" s="15" t="s">
        <v>6467</v>
      </c>
      <c r="GF129" s="15" t="s">
        <v>808</v>
      </c>
      <c r="GG129" s="4" t="s">
        <v>1997</v>
      </c>
      <c r="GH129" s="69">
        <f t="shared" si="48"/>
        <v>-1.234567901</v>
      </c>
      <c r="GI129" s="70" t="s">
        <v>918</v>
      </c>
      <c r="GJ129" s="70" t="s">
        <v>1468</v>
      </c>
      <c r="GK129" s="4" t="s">
        <v>843</v>
      </c>
      <c r="GL129" s="71">
        <f t="shared" si="49"/>
        <v>0</v>
      </c>
      <c r="GM129" s="70" t="s">
        <v>860</v>
      </c>
      <c r="GN129" s="70" t="s">
        <v>102</v>
      </c>
      <c r="GO129" s="4" t="s">
        <v>6669</v>
      </c>
      <c r="GP129" s="71">
        <f t="shared" si="50"/>
        <v>0.4608294931</v>
      </c>
      <c r="GQ129" s="70" t="s">
        <v>4742</v>
      </c>
      <c r="GR129" s="70" t="s">
        <v>376</v>
      </c>
      <c r="GS129" s="4" t="s">
        <v>1997</v>
      </c>
      <c r="GT129" s="72">
        <f t="shared" si="51"/>
        <v>2.521008403</v>
      </c>
      <c r="GU129" s="73" t="s">
        <v>3343</v>
      </c>
      <c r="GV129" s="73" t="s">
        <v>644</v>
      </c>
      <c r="GW129" s="4" t="s">
        <v>843</v>
      </c>
      <c r="GX129" s="72">
        <f t="shared" si="52"/>
        <v>1.123595506</v>
      </c>
      <c r="GY129" s="73" t="s">
        <v>682</v>
      </c>
      <c r="GZ129" s="73" t="s">
        <v>1362</v>
      </c>
      <c r="HA129" s="4" t="s">
        <v>6669</v>
      </c>
      <c r="HB129" s="72">
        <f t="shared" si="53"/>
        <v>-1.280683031</v>
      </c>
      <c r="HC129" s="73" t="s">
        <v>2688</v>
      </c>
      <c r="HD129" s="73" t="s">
        <v>243</v>
      </c>
      <c r="HE129" s="4" t="s">
        <v>7409</v>
      </c>
      <c r="HF129" s="74">
        <f t="shared" si="54"/>
        <v>-0.7556675063</v>
      </c>
      <c r="HG129" s="75" t="s">
        <v>7410</v>
      </c>
      <c r="HH129" s="75" t="s">
        <v>326</v>
      </c>
      <c r="HI129" s="4" t="s">
        <v>2006</v>
      </c>
      <c r="HJ129" s="74">
        <f t="shared" si="55"/>
        <v>-0.8888888889</v>
      </c>
      <c r="HK129" s="75" t="s">
        <v>7411</v>
      </c>
      <c r="HL129" s="75" t="s">
        <v>730</v>
      </c>
      <c r="HM129" s="4" t="s">
        <v>1345</v>
      </c>
      <c r="HN129" s="74">
        <f t="shared" si="56"/>
        <v>0.3105590062</v>
      </c>
      <c r="HO129" s="75" t="s">
        <v>6660</v>
      </c>
      <c r="HP129" s="75" t="s">
        <v>505</v>
      </c>
      <c r="HQ129" s="4" t="s">
        <v>1275</v>
      </c>
      <c r="HR129" s="74">
        <f t="shared" si="57"/>
        <v>-0.6711409396</v>
      </c>
      <c r="HS129" s="75" t="s">
        <v>5579</v>
      </c>
      <c r="HT129" s="75" t="s">
        <v>796</v>
      </c>
      <c r="HU129" s="4" t="s">
        <v>4620</v>
      </c>
      <c r="HV129" s="76">
        <f t="shared" si="58"/>
        <v>-0.5673758865</v>
      </c>
      <c r="HW129" s="77" t="s">
        <v>7412</v>
      </c>
      <c r="HX129" s="77" t="s">
        <v>730</v>
      </c>
      <c r="HY129" s="4" t="s">
        <v>181</v>
      </c>
      <c r="HZ129" s="76">
        <f t="shared" si="59"/>
        <v>-0.6589785832</v>
      </c>
      <c r="IA129" s="77" t="s">
        <v>7413</v>
      </c>
      <c r="IB129" s="77" t="s">
        <v>730</v>
      </c>
      <c r="IC129" s="4" t="s">
        <v>4878</v>
      </c>
      <c r="ID129" s="76">
        <f t="shared" si="60"/>
        <v>-0.9708737864</v>
      </c>
      <c r="IE129" s="77" t="s">
        <v>6667</v>
      </c>
      <c r="IF129" s="77" t="s">
        <v>268</v>
      </c>
      <c r="IG129" s="4" t="s">
        <v>2145</v>
      </c>
      <c r="IH129" s="7">
        <f t="shared" si="61"/>
        <v>-7.424242424</v>
      </c>
      <c r="II129" s="9" t="s">
        <v>2956</v>
      </c>
      <c r="IJ129" s="9" t="s">
        <v>7414</v>
      </c>
      <c r="IK129" s="4" t="s">
        <v>2145</v>
      </c>
      <c r="IL129" s="78">
        <v>-3.225806452</v>
      </c>
      <c r="IM129" s="79">
        <v>7500.0</v>
      </c>
      <c r="IN129" s="80">
        <v>-250.0</v>
      </c>
      <c r="IO129" s="4" t="s">
        <v>4284</v>
      </c>
      <c r="IP129" s="78">
        <v>-1.660280971</v>
      </c>
      <c r="IQ129" s="79">
        <v>7700.0</v>
      </c>
      <c r="IR129" s="80">
        <v>-130.0</v>
      </c>
      <c r="IS129" s="4" t="s">
        <v>715</v>
      </c>
      <c r="IT129" s="78">
        <v>0.2111932418</v>
      </c>
      <c r="IU129" s="79">
        <v>9490.0</v>
      </c>
      <c r="IV129" s="80">
        <v>20.0</v>
      </c>
      <c r="IW129" s="4" t="s">
        <v>4620</v>
      </c>
      <c r="IX129" s="78">
        <v>-2.519167579</v>
      </c>
      <c r="IY129" s="79">
        <v>44500.0</v>
      </c>
      <c r="IZ129" s="79">
        <v>-1150.0</v>
      </c>
      <c r="JA129" s="4" t="s">
        <v>3113</v>
      </c>
      <c r="JB129" s="78">
        <v>0.6944444444</v>
      </c>
      <c r="JC129" s="79">
        <v>29000.0</v>
      </c>
      <c r="JD129" s="80">
        <v>200.0</v>
      </c>
      <c r="JE129" s="4" t="s">
        <v>1139</v>
      </c>
      <c r="JF129" s="78">
        <v>-0.3034901366</v>
      </c>
      <c r="JG129" s="79">
        <v>32850.0</v>
      </c>
      <c r="JH129" s="80">
        <v>-100.0</v>
      </c>
      <c r="JI129" s="4" t="s">
        <v>7176</v>
      </c>
      <c r="JJ129" s="172">
        <v>1.092896175</v>
      </c>
      <c r="JK129" s="79">
        <v>37000.0</v>
      </c>
      <c r="JL129" s="80">
        <v>400.0</v>
      </c>
      <c r="JM129" s="4" t="s">
        <v>962</v>
      </c>
      <c r="JN129" s="71">
        <f t="shared" si="62"/>
        <v>-2.173913043</v>
      </c>
      <c r="JO129" s="70" t="s">
        <v>5753</v>
      </c>
      <c r="JP129" s="70" t="s">
        <v>78</v>
      </c>
      <c r="JQ129" s="4" t="s">
        <v>7415</v>
      </c>
      <c r="JR129" s="71">
        <f t="shared" si="63"/>
        <v>-0.8498583569</v>
      </c>
      <c r="JS129" s="70" t="s">
        <v>2637</v>
      </c>
      <c r="JT129" s="70" t="s">
        <v>495</v>
      </c>
      <c r="JU129" s="4" t="s">
        <v>4841</v>
      </c>
      <c r="JV129" s="71">
        <f t="shared" si="64"/>
        <v>2.81124498</v>
      </c>
      <c r="JW129" s="70" t="s">
        <v>3462</v>
      </c>
      <c r="JX129" s="70" t="s">
        <v>860</v>
      </c>
      <c r="JY129" s="4" t="s">
        <v>4812</v>
      </c>
      <c r="JZ129" s="71">
        <f t="shared" si="68"/>
        <v>3.312101911</v>
      </c>
      <c r="KA129" s="70" t="s">
        <v>4522</v>
      </c>
      <c r="KB129" s="70" t="s">
        <v>4157</v>
      </c>
      <c r="KC129" s="4" t="s">
        <v>7416</v>
      </c>
      <c r="KD129" s="81">
        <f t="shared" si="65"/>
        <v>-1.846590909</v>
      </c>
      <c r="KE129" s="82" t="s">
        <v>5970</v>
      </c>
      <c r="KF129" s="82" t="s">
        <v>2015</v>
      </c>
      <c r="KG129" s="4" t="s">
        <v>4218</v>
      </c>
      <c r="KH129" s="81">
        <f t="shared" si="66"/>
        <v>2.255639098</v>
      </c>
      <c r="KI129" s="82" t="s">
        <v>1617</v>
      </c>
      <c r="KJ129" s="82" t="s">
        <v>96</v>
      </c>
      <c r="KK129" s="4" t="s">
        <v>6236</v>
      </c>
      <c r="KL129" s="81">
        <f t="shared" si="67"/>
        <v>-5.912863071</v>
      </c>
      <c r="KM129" s="82" t="s">
        <v>7417</v>
      </c>
      <c r="KN129" s="82" t="s">
        <v>7418</v>
      </c>
    </row>
    <row r="130" ht="15.75" customHeight="1">
      <c r="A130" s="4" t="s">
        <v>1840</v>
      </c>
      <c r="B130" s="7">
        <f t="shared" si="1"/>
        <v>3.684210526</v>
      </c>
      <c r="C130" s="9" t="s">
        <v>4935</v>
      </c>
      <c r="D130" s="9" t="s">
        <v>1645</v>
      </c>
      <c r="E130" s="4" t="s">
        <v>7419</v>
      </c>
      <c r="F130" s="7">
        <f t="shared" si="2"/>
        <v>0</v>
      </c>
      <c r="G130" s="9" t="s">
        <v>2680</v>
      </c>
      <c r="H130" s="9" t="s">
        <v>102</v>
      </c>
      <c r="I130" s="4" t="s">
        <v>2344</v>
      </c>
      <c r="J130" s="13">
        <f t="shared" si="3"/>
        <v>-1.706484642</v>
      </c>
      <c r="K130" s="15" t="s">
        <v>924</v>
      </c>
      <c r="L130" s="15" t="s">
        <v>1437</v>
      </c>
      <c r="M130" s="4" t="s">
        <v>7226</v>
      </c>
      <c r="N130" s="13">
        <f t="shared" si="4"/>
        <v>-0.9478672986</v>
      </c>
      <c r="O130" s="15" t="s">
        <v>3677</v>
      </c>
      <c r="P130" s="15" t="s">
        <v>113</v>
      </c>
      <c r="Q130" s="4" t="s">
        <v>6845</v>
      </c>
      <c r="R130" s="13">
        <f t="shared" si="5"/>
        <v>2.348993289</v>
      </c>
      <c r="S130" s="15" t="s">
        <v>4375</v>
      </c>
      <c r="T130" s="15" t="s">
        <v>596</v>
      </c>
      <c r="U130" s="4" t="s">
        <v>3704</v>
      </c>
      <c r="V130" s="13">
        <f t="shared" si="6"/>
        <v>-3.254972875</v>
      </c>
      <c r="W130" s="15" t="s">
        <v>7197</v>
      </c>
      <c r="X130" s="15" t="s">
        <v>268</v>
      </c>
      <c r="Y130" s="4" t="s">
        <v>1028</v>
      </c>
      <c r="Z130" s="26">
        <f t="shared" si="7"/>
        <v>-2.958579882</v>
      </c>
      <c r="AA130" s="24" t="s">
        <v>3296</v>
      </c>
      <c r="AB130" s="24" t="s">
        <v>3675</v>
      </c>
      <c r="AC130" s="4" t="s">
        <v>6988</v>
      </c>
      <c r="AD130" s="26">
        <f t="shared" si="8"/>
        <v>0.580270793</v>
      </c>
      <c r="AE130" s="24" t="s">
        <v>2250</v>
      </c>
      <c r="AF130" s="24" t="s">
        <v>1400</v>
      </c>
      <c r="AG130" s="4" t="s">
        <v>1031</v>
      </c>
      <c r="AH130" s="26">
        <f t="shared" si="9"/>
        <v>-3.403755869</v>
      </c>
      <c r="AI130" s="24" t="s">
        <v>3997</v>
      </c>
      <c r="AJ130" s="24" t="s">
        <v>1277</v>
      </c>
      <c r="AK130" s="4" t="s">
        <v>5438</v>
      </c>
      <c r="AL130" s="29">
        <f t="shared" si="10"/>
        <v>0.8333333333</v>
      </c>
      <c r="AM130" s="32" t="s">
        <v>2263</v>
      </c>
      <c r="AN130" s="32" t="s">
        <v>173</v>
      </c>
      <c r="AO130" s="4" t="s">
        <v>7420</v>
      </c>
      <c r="AP130" s="35">
        <f t="shared" si="11"/>
        <v>-7.586206897</v>
      </c>
      <c r="AQ130" s="32" t="s">
        <v>7421</v>
      </c>
      <c r="AR130" s="32" t="s">
        <v>3587</v>
      </c>
      <c r="AS130" s="4" t="s">
        <v>637</v>
      </c>
      <c r="AT130" s="35">
        <f t="shared" si="12"/>
        <v>-1.449275362</v>
      </c>
      <c r="AU130" s="32" t="s">
        <v>7422</v>
      </c>
      <c r="AV130" s="32" t="s">
        <v>876</v>
      </c>
      <c r="AW130" s="4" t="s">
        <v>1204</v>
      </c>
      <c r="AX130" s="37">
        <f t="shared" si="13"/>
        <v>8.049535604</v>
      </c>
      <c r="AY130" s="38" t="s">
        <v>3005</v>
      </c>
      <c r="AZ130" s="38" t="s">
        <v>917</v>
      </c>
      <c r="BA130" s="4" t="s">
        <v>4196</v>
      </c>
      <c r="BB130" s="37">
        <f t="shared" si="14"/>
        <v>-0.9230769231</v>
      </c>
      <c r="BC130" s="38" t="s">
        <v>3003</v>
      </c>
      <c r="BD130" s="38" t="s">
        <v>126</v>
      </c>
      <c r="BE130" s="4" t="s">
        <v>630</v>
      </c>
      <c r="BF130" s="37">
        <f t="shared" si="15"/>
        <v>0.3401360544</v>
      </c>
      <c r="BG130" s="38" t="s">
        <v>2886</v>
      </c>
      <c r="BH130" s="38" t="s">
        <v>52</v>
      </c>
      <c r="BI130" s="4" t="s">
        <v>6974</v>
      </c>
      <c r="BJ130" s="37">
        <f t="shared" si="16"/>
        <v>-1.063829787</v>
      </c>
      <c r="BK130" s="38" t="s">
        <v>3142</v>
      </c>
      <c r="BL130" s="38" t="s">
        <v>126</v>
      </c>
      <c r="BM130" s="4" t="s">
        <v>1110</v>
      </c>
      <c r="BN130" s="41">
        <f t="shared" si="17"/>
        <v>-4.088050314</v>
      </c>
      <c r="BO130" s="42" t="s">
        <v>4375</v>
      </c>
      <c r="BP130" s="42" t="s">
        <v>1925</v>
      </c>
      <c r="BQ130" s="4" t="s">
        <v>4196</v>
      </c>
      <c r="BR130" s="41">
        <f t="shared" si="18"/>
        <v>-0.6666666667</v>
      </c>
      <c r="BS130" s="42" t="s">
        <v>2676</v>
      </c>
      <c r="BT130" s="42" t="s">
        <v>113</v>
      </c>
      <c r="BU130" s="4" t="s">
        <v>630</v>
      </c>
      <c r="BV130" s="41">
        <f t="shared" si="19"/>
        <v>-0.9049773756</v>
      </c>
      <c r="BW130" s="42" t="s">
        <v>2679</v>
      </c>
      <c r="BX130" s="42" t="s">
        <v>703</v>
      </c>
      <c r="BY130" s="4" t="s">
        <v>7423</v>
      </c>
      <c r="BZ130" s="41">
        <f t="shared" si="20"/>
        <v>-3.191489362</v>
      </c>
      <c r="CA130" s="42" t="s">
        <v>5247</v>
      </c>
      <c r="CB130" s="42" t="s">
        <v>1905</v>
      </c>
      <c r="CC130" s="4" t="s">
        <v>897</v>
      </c>
      <c r="CD130" s="45">
        <f t="shared" si="21"/>
        <v>4.433497537</v>
      </c>
      <c r="CE130" s="46" t="s">
        <v>125</v>
      </c>
      <c r="CF130" s="46" t="s">
        <v>1086</v>
      </c>
      <c r="CG130" s="4" t="s">
        <v>6844</v>
      </c>
      <c r="CH130" s="47">
        <f t="shared" si="22"/>
        <v>0.956937799</v>
      </c>
      <c r="CI130" s="48" t="s">
        <v>3092</v>
      </c>
      <c r="CJ130" s="48" t="s">
        <v>541</v>
      </c>
      <c r="CK130" s="4" t="s">
        <v>7424</v>
      </c>
      <c r="CL130" s="47">
        <f t="shared" si="23"/>
        <v>-2.2</v>
      </c>
      <c r="CM130" s="48" t="s">
        <v>629</v>
      </c>
      <c r="CN130" s="48" t="s">
        <v>899</v>
      </c>
      <c r="CO130" s="4" t="s">
        <v>1889</v>
      </c>
      <c r="CP130" s="47">
        <f t="shared" si="24"/>
        <v>0.3370786517</v>
      </c>
      <c r="CQ130" s="48" t="s">
        <v>7425</v>
      </c>
      <c r="CR130" s="48" t="s">
        <v>1400</v>
      </c>
      <c r="CS130" s="4" t="s">
        <v>4144</v>
      </c>
      <c r="CT130" s="49">
        <f t="shared" si="25"/>
        <v>-2.839116719</v>
      </c>
      <c r="CU130" s="50" t="s">
        <v>4145</v>
      </c>
      <c r="CV130" s="50" t="s">
        <v>4146</v>
      </c>
      <c r="CW130" s="4" t="s">
        <v>4530</v>
      </c>
      <c r="CX130" s="49">
        <f t="shared" si="26"/>
        <v>1.102941176</v>
      </c>
      <c r="CY130" s="50" t="s">
        <v>4547</v>
      </c>
      <c r="CZ130" s="50" t="s">
        <v>644</v>
      </c>
      <c r="DA130" s="4" t="s">
        <v>1028</v>
      </c>
      <c r="DB130" s="49">
        <f t="shared" si="27"/>
        <v>1.056338028</v>
      </c>
      <c r="DC130" s="50" t="s">
        <v>6428</v>
      </c>
      <c r="DD130" s="50" t="s">
        <v>644</v>
      </c>
      <c r="DE130" s="4" t="s">
        <v>2110</v>
      </c>
      <c r="DF130" s="55">
        <f t="shared" si="28"/>
        <v>2.291325696</v>
      </c>
      <c r="DG130" s="52" t="s">
        <v>2112</v>
      </c>
      <c r="DH130" s="52" t="s">
        <v>196</v>
      </c>
      <c r="DI130" s="4" t="s">
        <v>1376</v>
      </c>
      <c r="DJ130" s="55">
        <f t="shared" si="29"/>
        <v>-0.5772005772</v>
      </c>
      <c r="DK130" s="52" t="s">
        <v>1379</v>
      </c>
      <c r="DL130" s="52" t="s">
        <v>825</v>
      </c>
      <c r="DM130" s="4" t="s">
        <v>3025</v>
      </c>
      <c r="DN130" s="55">
        <f t="shared" si="30"/>
        <v>0.9448818898</v>
      </c>
      <c r="DO130" s="52" t="s">
        <v>3027</v>
      </c>
      <c r="DP130" s="52" t="s">
        <v>74</v>
      </c>
      <c r="DQ130" s="4" t="s">
        <v>5700</v>
      </c>
      <c r="DR130" s="55">
        <f t="shared" si="31"/>
        <v>5.930232558</v>
      </c>
      <c r="DS130" s="52" t="s">
        <v>7426</v>
      </c>
      <c r="DT130" s="52" t="s">
        <v>7427</v>
      </c>
      <c r="DU130" s="4" t="s">
        <v>7428</v>
      </c>
      <c r="DV130" s="57">
        <f t="shared" si="32"/>
        <v>0</v>
      </c>
      <c r="DW130" s="58" t="s">
        <v>392</v>
      </c>
      <c r="DX130" s="58" t="s">
        <v>102</v>
      </c>
      <c r="DY130" s="4" t="s">
        <v>816</v>
      </c>
      <c r="DZ130" s="59">
        <f t="shared" si="33"/>
        <v>-2.335456476</v>
      </c>
      <c r="EA130" s="60" t="s">
        <v>574</v>
      </c>
      <c r="EB130" s="60" t="s">
        <v>3587</v>
      </c>
      <c r="EC130" s="4" t="s">
        <v>750</v>
      </c>
      <c r="ED130" s="59">
        <f t="shared" si="34"/>
        <v>1.577287066</v>
      </c>
      <c r="EE130" s="60" t="s">
        <v>3354</v>
      </c>
      <c r="EF130" s="60" t="s">
        <v>674</v>
      </c>
      <c r="EG130" s="4" t="s">
        <v>462</v>
      </c>
      <c r="EH130" s="59">
        <f t="shared" si="35"/>
        <v>-0.2941176471</v>
      </c>
      <c r="EI130" s="60" t="s">
        <v>3710</v>
      </c>
      <c r="EJ130" s="60" t="s">
        <v>1812</v>
      </c>
      <c r="EK130" s="4" t="s">
        <v>2256</v>
      </c>
      <c r="EL130" s="61">
        <f t="shared" si="36"/>
        <v>-0.7434944238</v>
      </c>
      <c r="EM130" s="62" t="s">
        <v>3040</v>
      </c>
      <c r="EN130" s="62" t="s">
        <v>113</v>
      </c>
      <c r="EO130" s="4" t="s">
        <v>666</v>
      </c>
      <c r="EP130" s="61">
        <f t="shared" si="37"/>
        <v>0.4273504274</v>
      </c>
      <c r="EQ130" s="62" t="s">
        <v>2094</v>
      </c>
      <c r="ER130" s="62" t="s">
        <v>52</v>
      </c>
      <c r="ES130" s="4" t="s">
        <v>1364</v>
      </c>
      <c r="ET130" s="61">
        <f t="shared" si="38"/>
        <v>1.030927835</v>
      </c>
      <c r="EU130" s="62" t="s">
        <v>3959</v>
      </c>
      <c r="EV130" s="62" t="s">
        <v>541</v>
      </c>
      <c r="EW130" s="4" t="s">
        <v>2617</v>
      </c>
      <c r="EX130" s="63">
        <f t="shared" si="39"/>
        <v>-2.651515152</v>
      </c>
      <c r="EY130" s="64" t="s">
        <v>4443</v>
      </c>
      <c r="EZ130" s="64" t="s">
        <v>185</v>
      </c>
      <c r="FA130" s="4" t="s">
        <v>3578</v>
      </c>
      <c r="FB130" s="63">
        <f t="shared" si="40"/>
        <v>-0.9174311927</v>
      </c>
      <c r="FC130" s="64" t="s">
        <v>2557</v>
      </c>
      <c r="FD130" s="64" t="s">
        <v>1920</v>
      </c>
      <c r="FE130" s="4" t="s">
        <v>7429</v>
      </c>
      <c r="FF130" s="65">
        <f t="shared" si="41"/>
        <v>-3.418803419</v>
      </c>
      <c r="FG130" s="66" t="s">
        <v>3710</v>
      </c>
      <c r="FH130" s="66" t="s">
        <v>495</v>
      </c>
      <c r="FI130" s="4" t="s">
        <v>2010</v>
      </c>
      <c r="FJ130" s="67">
        <f t="shared" si="42"/>
        <v>-0.9852216749</v>
      </c>
      <c r="FK130" s="68" t="s">
        <v>4873</v>
      </c>
      <c r="FL130" s="68" t="s">
        <v>808</v>
      </c>
      <c r="FM130" s="4" t="s">
        <v>867</v>
      </c>
      <c r="FN130" s="67">
        <f t="shared" si="43"/>
        <v>-0.6430868167</v>
      </c>
      <c r="FO130" s="68" t="s">
        <v>6523</v>
      </c>
      <c r="FP130" s="68" t="s">
        <v>808</v>
      </c>
      <c r="FQ130" s="4" t="s">
        <v>6693</v>
      </c>
      <c r="FR130" s="67">
        <f t="shared" si="44"/>
        <v>-0.4615384615</v>
      </c>
      <c r="FS130" s="68" t="s">
        <v>6939</v>
      </c>
      <c r="FT130" s="68" t="s">
        <v>326</v>
      </c>
      <c r="FU130" s="4" t="s">
        <v>2617</v>
      </c>
      <c r="FV130" s="13">
        <f t="shared" si="45"/>
        <v>0.6228765572</v>
      </c>
      <c r="FW130" s="15" t="s">
        <v>7430</v>
      </c>
      <c r="FX130" s="15" t="s">
        <v>3332</v>
      </c>
      <c r="FY130" s="4" t="s">
        <v>3578</v>
      </c>
      <c r="FZ130" s="13">
        <f t="shared" si="69"/>
        <v>0.04142502071</v>
      </c>
      <c r="GA130" s="15" t="s">
        <v>3585</v>
      </c>
      <c r="GB130" s="15" t="s">
        <v>541</v>
      </c>
      <c r="GC130" s="4" t="s">
        <v>7429</v>
      </c>
      <c r="GD130" s="13">
        <f t="shared" si="47"/>
        <v>-2.419040187</v>
      </c>
      <c r="GE130" s="15" t="s">
        <v>7431</v>
      </c>
      <c r="GF130" s="15" t="s">
        <v>7432</v>
      </c>
      <c r="GG130" s="4" t="s">
        <v>2010</v>
      </c>
      <c r="GH130" s="69">
        <f t="shared" si="48"/>
        <v>-2.5</v>
      </c>
      <c r="GI130" s="70" t="s">
        <v>6152</v>
      </c>
      <c r="GJ130" s="70" t="s">
        <v>442</v>
      </c>
      <c r="GK130" s="4" t="s">
        <v>867</v>
      </c>
      <c r="GL130" s="71">
        <f t="shared" si="49"/>
        <v>0</v>
      </c>
      <c r="GM130" s="70" t="s">
        <v>860</v>
      </c>
      <c r="GN130" s="70" t="s">
        <v>102</v>
      </c>
      <c r="GO130" s="4" t="s">
        <v>6693</v>
      </c>
      <c r="GP130" s="71">
        <f t="shared" si="50"/>
        <v>-0.9174311927</v>
      </c>
      <c r="GQ130" s="70" t="s">
        <v>4843</v>
      </c>
      <c r="GR130" s="70" t="s">
        <v>283</v>
      </c>
      <c r="GS130" s="4" t="s">
        <v>2010</v>
      </c>
      <c r="GT130" s="72">
        <f t="shared" si="51"/>
        <v>-1.639344262</v>
      </c>
      <c r="GU130" s="73" t="s">
        <v>392</v>
      </c>
      <c r="GV130" s="73" t="s">
        <v>283</v>
      </c>
      <c r="GW130" s="4" t="s">
        <v>867</v>
      </c>
      <c r="GX130" s="72">
        <f t="shared" si="52"/>
        <v>0.7407407407</v>
      </c>
      <c r="GY130" s="73" t="s">
        <v>5081</v>
      </c>
      <c r="GZ130" s="73" t="s">
        <v>74</v>
      </c>
      <c r="HA130" s="4" t="s">
        <v>6693</v>
      </c>
      <c r="HB130" s="72">
        <f t="shared" si="53"/>
        <v>-1.405405405</v>
      </c>
      <c r="HC130" s="73" t="s">
        <v>5011</v>
      </c>
      <c r="HD130" s="73" t="s">
        <v>3341</v>
      </c>
      <c r="HE130" s="4" t="s">
        <v>128</v>
      </c>
      <c r="HF130" s="74">
        <f t="shared" si="54"/>
        <v>1.52284264</v>
      </c>
      <c r="HG130" s="75" t="s">
        <v>7328</v>
      </c>
      <c r="HH130" s="75" t="s">
        <v>392</v>
      </c>
      <c r="HI130" s="4" t="s">
        <v>2200</v>
      </c>
      <c r="HJ130" s="74">
        <f t="shared" si="55"/>
        <v>-1.121076233</v>
      </c>
      <c r="HK130" s="75" t="s">
        <v>3655</v>
      </c>
      <c r="HL130" s="75" t="s">
        <v>1990</v>
      </c>
      <c r="HM130" s="4" t="s">
        <v>1367</v>
      </c>
      <c r="HN130" s="74">
        <f t="shared" si="56"/>
        <v>0</v>
      </c>
      <c r="HO130" s="75" t="s">
        <v>6660</v>
      </c>
      <c r="HP130" s="75" t="s">
        <v>102</v>
      </c>
      <c r="HQ130" s="4" t="s">
        <v>1296</v>
      </c>
      <c r="HR130" s="74">
        <f t="shared" si="57"/>
        <v>-0.1930501931</v>
      </c>
      <c r="HS130" s="75" t="s">
        <v>7433</v>
      </c>
      <c r="HT130" s="75" t="s">
        <v>703</v>
      </c>
      <c r="HU130" s="4" t="s">
        <v>4670</v>
      </c>
      <c r="HV130" s="76">
        <f t="shared" si="58"/>
        <v>-0.1426533524</v>
      </c>
      <c r="HW130" s="77" t="s">
        <v>2822</v>
      </c>
      <c r="HX130" s="77" t="s">
        <v>703</v>
      </c>
      <c r="HY130" s="4" t="s">
        <v>202</v>
      </c>
      <c r="HZ130" s="76">
        <f t="shared" si="59"/>
        <v>0.912106136</v>
      </c>
      <c r="IA130" s="77" t="s">
        <v>7434</v>
      </c>
      <c r="IB130" s="77" t="s">
        <v>3332</v>
      </c>
      <c r="IC130" s="4" t="s">
        <v>35</v>
      </c>
      <c r="ID130" s="76">
        <f t="shared" si="60"/>
        <v>-1.633986928</v>
      </c>
      <c r="IE130" s="77" t="s">
        <v>2606</v>
      </c>
      <c r="IF130" s="77" t="s">
        <v>2719</v>
      </c>
      <c r="IG130" s="4" t="s">
        <v>2342</v>
      </c>
      <c r="IH130" s="7">
        <f t="shared" si="61"/>
        <v>4.41898527</v>
      </c>
      <c r="II130" s="9" t="s">
        <v>4053</v>
      </c>
      <c r="IJ130" s="9" t="s">
        <v>7435</v>
      </c>
      <c r="IK130" s="4" t="s">
        <v>2342</v>
      </c>
      <c r="IL130" s="78">
        <v>0.2666666667</v>
      </c>
      <c r="IM130" s="79">
        <v>7520.0</v>
      </c>
      <c r="IN130" s="80">
        <v>20.0</v>
      </c>
      <c r="IO130" s="4" t="s">
        <v>4341</v>
      </c>
      <c r="IP130" s="78">
        <v>-1.298701299</v>
      </c>
      <c r="IQ130" s="79">
        <v>7600.0</v>
      </c>
      <c r="IR130" s="80">
        <v>-100.0</v>
      </c>
      <c r="IS130" s="4" t="s">
        <v>736</v>
      </c>
      <c r="IT130" s="78">
        <v>14.85774499</v>
      </c>
      <c r="IU130" s="79">
        <v>10900.0</v>
      </c>
      <c r="IV130" s="79">
        <v>1410.0</v>
      </c>
      <c r="IW130" s="4" t="s">
        <v>4670</v>
      </c>
      <c r="IX130" s="78">
        <v>-0.3370786517</v>
      </c>
      <c r="IY130" s="79">
        <v>44350.0</v>
      </c>
      <c r="IZ130" s="80">
        <v>-150.0</v>
      </c>
      <c r="JA130" s="4" t="s">
        <v>3192</v>
      </c>
      <c r="JB130" s="78">
        <v>0.1724137931</v>
      </c>
      <c r="JC130" s="79">
        <v>29050.0</v>
      </c>
      <c r="JD130" s="80">
        <v>50.0</v>
      </c>
      <c r="JE130" s="4" t="s">
        <v>1160</v>
      </c>
      <c r="JF130" s="78">
        <v>1.217656012</v>
      </c>
      <c r="JG130" s="79">
        <v>33250.0</v>
      </c>
      <c r="JH130" s="80">
        <v>400.0</v>
      </c>
      <c r="JI130" s="4" t="s">
        <v>7201</v>
      </c>
      <c r="JJ130" s="172">
        <v>1.216216216</v>
      </c>
      <c r="JK130" s="79">
        <v>37450.0</v>
      </c>
      <c r="JL130" s="80">
        <v>450.0</v>
      </c>
      <c r="JM130" s="4" t="s">
        <v>981</v>
      </c>
      <c r="JN130" s="71">
        <f t="shared" si="62"/>
        <v>-1.358024691</v>
      </c>
      <c r="JO130" s="70" t="s">
        <v>7436</v>
      </c>
      <c r="JP130" s="70" t="s">
        <v>1223</v>
      </c>
      <c r="JQ130" s="4" t="s">
        <v>7437</v>
      </c>
      <c r="JR130" s="71">
        <f t="shared" si="63"/>
        <v>-1.428571429</v>
      </c>
      <c r="JS130" s="70" t="s">
        <v>4058</v>
      </c>
      <c r="JT130" s="70" t="s">
        <v>113</v>
      </c>
      <c r="JU130" s="4" t="s">
        <v>4889</v>
      </c>
      <c r="JV130" s="71">
        <f t="shared" si="64"/>
        <v>0</v>
      </c>
      <c r="JW130" s="70" t="s">
        <v>3462</v>
      </c>
      <c r="JX130" s="70" t="s">
        <v>102</v>
      </c>
      <c r="JY130" s="4" t="s">
        <v>4861</v>
      </c>
      <c r="JZ130" s="71">
        <f t="shared" si="68"/>
        <v>-0.6165228113</v>
      </c>
      <c r="KA130" s="70" t="s">
        <v>3741</v>
      </c>
      <c r="KB130" s="70" t="s">
        <v>48</v>
      </c>
      <c r="KC130" s="4" t="s">
        <v>7438</v>
      </c>
      <c r="KD130" s="81">
        <f t="shared" si="65"/>
        <v>-1.881331404</v>
      </c>
      <c r="KE130" s="82" t="s">
        <v>5431</v>
      </c>
      <c r="KF130" s="82" t="s">
        <v>2015</v>
      </c>
      <c r="KG130" s="4" t="s">
        <v>4279</v>
      </c>
      <c r="KH130" s="81">
        <f t="shared" si="66"/>
        <v>-0.7352941176</v>
      </c>
      <c r="KI130" s="82" t="s">
        <v>2707</v>
      </c>
      <c r="KJ130" s="82" t="s">
        <v>113</v>
      </c>
      <c r="KK130" s="4" t="s">
        <v>6264</v>
      </c>
      <c r="KL130" s="81">
        <f t="shared" si="67"/>
        <v>-0.8820286659</v>
      </c>
      <c r="KM130" s="82" t="s">
        <v>3821</v>
      </c>
      <c r="KN130" s="82" t="s">
        <v>1012</v>
      </c>
    </row>
    <row r="131" ht="15.75" customHeight="1">
      <c r="A131" s="4" t="s">
        <v>1862</v>
      </c>
      <c r="B131" s="7">
        <f t="shared" si="1"/>
        <v>-2.791878173</v>
      </c>
      <c r="C131" s="9" t="s">
        <v>4685</v>
      </c>
      <c r="D131" s="9" t="s">
        <v>30</v>
      </c>
      <c r="E131" s="4" t="s">
        <v>7439</v>
      </c>
      <c r="F131" s="7">
        <f t="shared" si="2"/>
        <v>5.333333333</v>
      </c>
      <c r="G131" s="9" t="s">
        <v>5491</v>
      </c>
      <c r="H131" s="9" t="s">
        <v>972</v>
      </c>
      <c r="I131" s="4" t="s">
        <v>2352</v>
      </c>
      <c r="J131" s="13">
        <f t="shared" si="3"/>
        <v>-0.3472222222</v>
      </c>
      <c r="K131" s="15" t="s">
        <v>3572</v>
      </c>
      <c r="L131" s="15" t="s">
        <v>48</v>
      </c>
      <c r="M131" s="4" t="s">
        <v>7245</v>
      </c>
      <c r="N131" s="13">
        <f t="shared" si="4"/>
        <v>2.870813397</v>
      </c>
      <c r="O131" s="15" t="s">
        <v>2442</v>
      </c>
      <c r="P131" s="15" t="s">
        <v>96</v>
      </c>
      <c r="Q131" s="4" t="s">
        <v>6870</v>
      </c>
      <c r="R131" s="13">
        <f t="shared" si="5"/>
        <v>1.639344262</v>
      </c>
      <c r="S131" s="15" t="s">
        <v>6566</v>
      </c>
      <c r="T131" s="15" t="s">
        <v>119</v>
      </c>
      <c r="U131" s="4" t="s">
        <v>3766</v>
      </c>
      <c r="V131" s="13">
        <f t="shared" si="6"/>
        <v>-0.7476635514</v>
      </c>
      <c r="W131" s="15" t="s">
        <v>7284</v>
      </c>
      <c r="X131" s="15" t="s">
        <v>703</v>
      </c>
      <c r="Y131" s="4" t="s">
        <v>1048</v>
      </c>
      <c r="Z131" s="26">
        <f t="shared" si="7"/>
        <v>0.9756097561</v>
      </c>
      <c r="AA131" s="24" t="s">
        <v>6259</v>
      </c>
      <c r="AB131" s="24" t="s">
        <v>64</v>
      </c>
      <c r="AC131" s="4" t="s">
        <v>7007</v>
      </c>
      <c r="AD131" s="26">
        <f t="shared" si="8"/>
        <v>-1.538461538</v>
      </c>
      <c r="AE131" s="24" t="s">
        <v>7359</v>
      </c>
      <c r="AF131" s="24" t="s">
        <v>522</v>
      </c>
      <c r="AG131" s="4" t="s">
        <v>1406</v>
      </c>
      <c r="AH131" s="26">
        <f t="shared" si="9"/>
        <v>-2.673147023</v>
      </c>
      <c r="AI131" s="24" t="s">
        <v>3874</v>
      </c>
      <c r="AJ131" s="24" t="s">
        <v>899</v>
      </c>
      <c r="AK131" s="4" t="s">
        <v>5481</v>
      </c>
      <c r="AL131" s="29">
        <f t="shared" si="10"/>
        <v>-3.719008264</v>
      </c>
      <c r="AM131" s="32" t="s">
        <v>2671</v>
      </c>
      <c r="AN131" s="32" t="s">
        <v>3429</v>
      </c>
      <c r="AO131" s="4" t="s">
        <v>7440</v>
      </c>
      <c r="AP131" s="35">
        <f t="shared" si="11"/>
        <v>-5.970149254</v>
      </c>
      <c r="AQ131" s="32" t="s">
        <v>7441</v>
      </c>
      <c r="AR131" s="32" t="s">
        <v>371</v>
      </c>
      <c r="AS131" s="4" t="s">
        <v>988</v>
      </c>
      <c r="AT131" s="35">
        <f t="shared" si="12"/>
        <v>0</v>
      </c>
      <c r="AU131" s="32" t="s">
        <v>7422</v>
      </c>
      <c r="AV131" s="32" t="s">
        <v>102</v>
      </c>
      <c r="AW131" s="4" t="s">
        <v>1225</v>
      </c>
      <c r="AX131" s="37">
        <f t="shared" si="13"/>
        <v>-1.146131805</v>
      </c>
      <c r="AY131" s="38" t="s">
        <v>2483</v>
      </c>
      <c r="AZ131" s="38" t="s">
        <v>703</v>
      </c>
      <c r="BA131" s="4" t="s">
        <v>4256</v>
      </c>
      <c r="BB131" s="37">
        <f t="shared" si="14"/>
        <v>1.863354037</v>
      </c>
      <c r="BC131" s="38" t="s">
        <v>99</v>
      </c>
      <c r="BD131" s="38" t="s">
        <v>96</v>
      </c>
      <c r="BE131" s="4" t="s">
        <v>654</v>
      </c>
      <c r="BF131" s="37">
        <f t="shared" si="15"/>
        <v>-0.3389830508</v>
      </c>
      <c r="BG131" s="38" t="s">
        <v>3001</v>
      </c>
      <c r="BH131" s="38" t="s">
        <v>48</v>
      </c>
      <c r="BI131" s="4" t="s">
        <v>6995</v>
      </c>
      <c r="BJ131" s="37">
        <f t="shared" si="16"/>
        <v>-0.7168458781</v>
      </c>
      <c r="BK131" s="38" t="s">
        <v>2134</v>
      </c>
      <c r="BL131" s="38" t="s">
        <v>113</v>
      </c>
      <c r="BM131" s="4" t="s">
        <v>1129</v>
      </c>
      <c r="BN131" s="41">
        <f t="shared" si="17"/>
        <v>-2.950819672</v>
      </c>
      <c r="BO131" s="42" t="s">
        <v>935</v>
      </c>
      <c r="BP131" s="42" t="s">
        <v>921</v>
      </c>
      <c r="BQ131" s="4" t="s">
        <v>4256</v>
      </c>
      <c r="BR131" s="41">
        <f t="shared" si="18"/>
        <v>-0.6711409396</v>
      </c>
      <c r="BS131" s="42" t="s">
        <v>935</v>
      </c>
      <c r="BT131" s="42" t="s">
        <v>113</v>
      </c>
      <c r="BU131" s="4" t="s">
        <v>654</v>
      </c>
      <c r="BV131" s="41">
        <f t="shared" si="19"/>
        <v>1.826484018</v>
      </c>
      <c r="BW131" s="42" t="s">
        <v>3481</v>
      </c>
      <c r="BX131" s="42" t="s">
        <v>1716</v>
      </c>
      <c r="BY131" s="4" t="s">
        <v>7442</v>
      </c>
      <c r="BZ131" s="41">
        <f t="shared" si="20"/>
        <v>1.098901099</v>
      </c>
      <c r="CA131" s="42" t="s">
        <v>3694</v>
      </c>
      <c r="CB131" s="42" t="s">
        <v>119</v>
      </c>
      <c r="CC131" s="4" t="s">
        <v>928</v>
      </c>
      <c r="CD131" s="45">
        <f t="shared" si="21"/>
        <v>3.773584906</v>
      </c>
      <c r="CE131" s="46" t="s">
        <v>2998</v>
      </c>
      <c r="CF131" s="46" t="s">
        <v>803</v>
      </c>
      <c r="CG131" s="4" t="s">
        <v>6869</v>
      </c>
      <c r="CH131" s="47">
        <f t="shared" si="22"/>
        <v>3.317535545</v>
      </c>
      <c r="CI131" s="48" t="s">
        <v>2429</v>
      </c>
      <c r="CJ131" s="48" t="s">
        <v>596</v>
      </c>
      <c r="CK131" s="4" t="s">
        <v>7443</v>
      </c>
      <c r="CL131" s="47">
        <f t="shared" si="23"/>
        <v>-3.067484663</v>
      </c>
      <c r="CM131" s="48" t="s">
        <v>3014</v>
      </c>
      <c r="CN131" s="48" t="s">
        <v>326</v>
      </c>
      <c r="CO131" s="4" t="s">
        <v>1914</v>
      </c>
      <c r="CP131" s="47">
        <f t="shared" si="24"/>
        <v>-1.791713326</v>
      </c>
      <c r="CQ131" s="48" t="s">
        <v>5352</v>
      </c>
      <c r="CR131" s="48" t="s">
        <v>1596</v>
      </c>
      <c r="CS131" s="4" t="s">
        <v>4209</v>
      </c>
      <c r="CT131" s="49">
        <f t="shared" si="25"/>
        <v>0.6493506494</v>
      </c>
      <c r="CU131" s="50" t="s">
        <v>2516</v>
      </c>
      <c r="CV131" s="50" t="s">
        <v>994</v>
      </c>
      <c r="CW131" s="4" t="s">
        <v>4586</v>
      </c>
      <c r="CX131" s="49">
        <f t="shared" si="26"/>
        <v>4</v>
      </c>
      <c r="CY131" s="50" t="s">
        <v>4601</v>
      </c>
      <c r="CZ131" s="50" t="s">
        <v>1603</v>
      </c>
      <c r="DA131" s="4" t="s">
        <v>1048</v>
      </c>
      <c r="DB131" s="49">
        <f t="shared" si="27"/>
        <v>-3.135888502</v>
      </c>
      <c r="DC131" s="50" t="s">
        <v>3982</v>
      </c>
      <c r="DD131" s="50" t="s">
        <v>3429</v>
      </c>
      <c r="DE131" s="4" t="s">
        <v>2307</v>
      </c>
      <c r="DF131" s="55">
        <f t="shared" si="28"/>
        <v>-0.16</v>
      </c>
      <c r="DG131" s="52" t="s">
        <v>2308</v>
      </c>
      <c r="DH131" s="52" t="s">
        <v>640</v>
      </c>
      <c r="DI131" s="4" t="s">
        <v>1662</v>
      </c>
      <c r="DJ131" s="55">
        <f t="shared" si="29"/>
        <v>5.224963716</v>
      </c>
      <c r="DK131" s="52" t="s">
        <v>1665</v>
      </c>
      <c r="DL131" s="52" t="s">
        <v>1666</v>
      </c>
      <c r="DM131" s="4" t="s">
        <v>3134</v>
      </c>
      <c r="DN131" s="55">
        <f t="shared" si="30"/>
        <v>2.652106084</v>
      </c>
      <c r="DO131" s="52" t="s">
        <v>2697</v>
      </c>
      <c r="DP131" s="52" t="s">
        <v>669</v>
      </c>
      <c r="DQ131" s="4" t="s">
        <v>5740</v>
      </c>
      <c r="DR131" s="55">
        <f t="shared" si="31"/>
        <v>-1.536772777</v>
      </c>
      <c r="DS131" s="52" t="s">
        <v>5698</v>
      </c>
      <c r="DT131" s="52" t="s">
        <v>1482</v>
      </c>
      <c r="DU131" s="4" t="s">
        <v>7444</v>
      </c>
      <c r="DV131" s="57">
        <f t="shared" si="32"/>
        <v>0</v>
      </c>
      <c r="DW131" s="58" t="s">
        <v>392</v>
      </c>
      <c r="DX131" s="58" t="s">
        <v>102</v>
      </c>
      <c r="DY131" s="4" t="s">
        <v>840</v>
      </c>
      <c r="DZ131" s="59">
        <f t="shared" si="33"/>
        <v>-5.434782609</v>
      </c>
      <c r="EA131" s="60" t="s">
        <v>5636</v>
      </c>
      <c r="EB131" s="60" t="s">
        <v>48</v>
      </c>
      <c r="EC131" s="4" t="s">
        <v>770</v>
      </c>
      <c r="ED131" s="59">
        <f t="shared" si="34"/>
        <v>-2.795031056</v>
      </c>
      <c r="EE131" s="60" t="s">
        <v>2548</v>
      </c>
      <c r="EF131" s="60" t="s">
        <v>3429</v>
      </c>
      <c r="EG131" s="4" t="s">
        <v>485</v>
      </c>
      <c r="EH131" s="59">
        <f t="shared" si="35"/>
        <v>-5.899705015</v>
      </c>
      <c r="EI131" s="60" t="s">
        <v>6269</v>
      </c>
      <c r="EJ131" s="60" t="s">
        <v>113</v>
      </c>
      <c r="EK131" s="4" t="s">
        <v>2276</v>
      </c>
      <c r="EL131" s="61">
        <f t="shared" si="36"/>
        <v>0.7490636704</v>
      </c>
      <c r="EM131" s="62" t="s">
        <v>515</v>
      </c>
      <c r="EN131" s="62" t="s">
        <v>541</v>
      </c>
      <c r="EO131" s="4" t="s">
        <v>689</v>
      </c>
      <c r="EP131" s="61">
        <f t="shared" si="37"/>
        <v>-0.4255319149</v>
      </c>
      <c r="EQ131" s="62" t="s">
        <v>47</v>
      </c>
      <c r="ER131" s="62" t="s">
        <v>48</v>
      </c>
      <c r="ES131" s="4" t="s">
        <v>1383</v>
      </c>
      <c r="ET131" s="61">
        <f t="shared" si="38"/>
        <v>-0.1020408163</v>
      </c>
      <c r="EU131" s="62" t="s">
        <v>6692</v>
      </c>
      <c r="EV131" s="62" t="s">
        <v>283</v>
      </c>
      <c r="EW131" s="4" t="s">
        <v>2629</v>
      </c>
      <c r="EX131" s="63">
        <f t="shared" si="39"/>
        <v>1.556420233</v>
      </c>
      <c r="EY131" s="64" t="s">
        <v>288</v>
      </c>
      <c r="EZ131" s="64" t="s">
        <v>64</v>
      </c>
      <c r="FA131" s="4" t="s">
        <v>3641</v>
      </c>
      <c r="FB131" s="63">
        <f t="shared" si="40"/>
        <v>-4.398148148</v>
      </c>
      <c r="FC131" s="64" t="s">
        <v>3642</v>
      </c>
      <c r="FD131" s="64" t="s">
        <v>1585</v>
      </c>
      <c r="FE131" s="4" t="s">
        <v>7445</v>
      </c>
      <c r="FF131" s="65">
        <f t="shared" si="41"/>
        <v>-1.474926254</v>
      </c>
      <c r="FG131" s="66" t="s">
        <v>3841</v>
      </c>
      <c r="FH131" s="66" t="s">
        <v>907</v>
      </c>
      <c r="FI131" s="4" t="s">
        <v>2029</v>
      </c>
      <c r="FJ131" s="67">
        <f t="shared" si="42"/>
        <v>2.611940299</v>
      </c>
      <c r="FK131" s="68" t="s">
        <v>7446</v>
      </c>
      <c r="FL131" s="68" t="s">
        <v>223</v>
      </c>
      <c r="FM131" s="4" t="s">
        <v>995</v>
      </c>
      <c r="FN131" s="67">
        <f t="shared" si="43"/>
        <v>0</v>
      </c>
      <c r="FO131" s="68" t="s">
        <v>6523</v>
      </c>
      <c r="FP131" s="68" t="s">
        <v>102</v>
      </c>
      <c r="FQ131" s="4" t="s">
        <v>6719</v>
      </c>
      <c r="FR131" s="67">
        <f t="shared" si="44"/>
        <v>-0.772797527</v>
      </c>
      <c r="FS131" s="68" t="s">
        <v>746</v>
      </c>
      <c r="FT131" s="68" t="s">
        <v>511</v>
      </c>
      <c r="FU131" s="4" t="s">
        <v>2629</v>
      </c>
      <c r="FV131" s="13">
        <f t="shared" si="45"/>
        <v>-1.012943163</v>
      </c>
      <c r="FW131" s="15" t="s">
        <v>7447</v>
      </c>
      <c r="FX131" s="15" t="s">
        <v>91</v>
      </c>
      <c r="FY131" s="4" t="s">
        <v>3641</v>
      </c>
      <c r="FZ131" s="13">
        <f t="shared" si="69"/>
        <v>-1.242236025</v>
      </c>
      <c r="GA131" s="15" t="s">
        <v>3649</v>
      </c>
      <c r="GB131" s="15" t="s">
        <v>2823</v>
      </c>
      <c r="GC131" s="4" t="s">
        <v>7445</v>
      </c>
      <c r="GD131" s="13">
        <f t="shared" si="47"/>
        <v>1.43942423</v>
      </c>
      <c r="GE131" s="15" t="s">
        <v>4566</v>
      </c>
      <c r="GF131" s="15" t="s">
        <v>4064</v>
      </c>
      <c r="GG131" s="4" t="s">
        <v>2029</v>
      </c>
      <c r="GH131" s="69">
        <f t="shared" si="48"/>
        <v>-0.8547008547</v>
      </c>
      <c r="GI131" s="70" t="s">
        <v>3057</v>
      </c>
      <c r="GJ131" s="70" t="s">
        <v>640</v>
      </c>
      <c r="GK131" s="4" t="s">
        <v>995</v>
      </c>
      <c r="GL131" s="71">
        <f t="shared" si="49"/>
        <v>0</v>
      </c>
      <c r="GM131" s="70" t="s">
        <v>860</v>
      </c>
      <c r="GN131" s="70" t="s">
        <v>102</v>
      </c>
      <c r="GO131" s="4" t="s">
        <v>6719</v>
      </c>
      <c r="GP131" s="71">
        <f t="shared" si="50"/>
        <v>0</v>
      </c>
      <c r="GQ131" s="70" t="s">
        <v>4843</v>
      </c>
      <c r="GR131" s="70" t="s">
        <v>102</v>
      </c>
      <c r="GS131" s="4" t="s">
        <v>2029</v>
      </c>
      <c r="GT131" s="72">
        <f t="shared" si="51"/>
        <v>0</v>
      </c>
      <c r="GU131" s="73" t="s">
        <v>392</v>
      </c>
      <c r="GV131" s="73" t="s">
        <v>102</v>
      </c>
      <c r="GW131" s="4" t="s">
        <v>995</v>
      </c>
      <c r="GX131" s="72">
        <f t="shared" si="52"/>
        <v>2.573529412</v>
      </c>
      <c r="GY131" s="73" t="s">
        <v>5327</v>
      </c>
      <c r="GZ131" s="73" t="s">
        <v>2064</v>
      </c>
      <c r="HA131" s="4" t="s">
        <v>6719</v>
      </c>
      <c r="HB131" s="72">
        <f t="shared" si="53"/>
        <v>2.192982456</v>
      </c>
      <c r="HC131" s="73" t="s">
        <v>5462</v>
      </c>
      <c r="HD131" s="73" t="s">
        <v>173</v>
      </c>
      <c r="HE131" s="4" t="s">
        <v>619</v>
      </c>
      <c r="HF131" s="74">
        <f t="shared" si="54"/>
        <v>-3.25</v>
      </c>
      <c r="HG131" s="75" t="s">
        <v>6737</v>
      </c>
      <c r="HH131" s="75" t="s">
        <v>437</v>
      </c>
      <c r="HI131" s="4" t="s">
        <v>404</v>
      </c>
      <c r="HJ131" s="74">
        <f t="shared" si="55"/>
        <v>-5.442176871</v>
      </c>
      <c r="HK131" s="75" t="s">
        <v>408</v>
      </c>
      <c r="HL131" s="75" t="s">
        <v>410</v>
      </c>
      <c r="HM131" s="4" t="s">
        <v>1386</v>
      </c>
      <c r="HN131" s="74">
        <f t="shared" si="56"/>
        <v>1.238390093</v>
      </c>
      <c r="HO131" s="75" t="s">
        <v>324</v>
      </c>
      <c r="HP131" s="75" t="s">
        <v>803</v>
      </c>
      <c r="HQ131" s="4" t="s">
        <v>1314</v>
      </c>
      <c r="HR131" s="74">
        <f t="shared" si="57"/>
        <v>-0.3868471954</v>
      </c>
      <c r="HS131" s="75" t="s">
        <v>7448</v>
      </c>
      <c r="HT131" s="75" t="s">
        <v>808</v>
      </c>
      <c r="HU131" s="4" t="s">
        <v>4717</v>
      </c>
      <c r="HV131" s="76">
        <f t="shared" si="58"/>
        <v>-2.642857143</v>
      </c>
      <c r="HW131" s="77" t="s">
        <v>7449</v>
      </c>
      <c r="HX131" s="77" t="s">
        <v>3801</v>
      </c>
      <c r="HY131" s="4" t="s">
        <v>224</v>
      </c>
      <c r="HZ131" s="76">
        <f t="shared" si="59"/>
        <v>-2.300739523</v>
      </c>
      <c r="IA131" s="77" t="s">
        <v>6582</v>
      </c>
      <c r="IB131" s="77" t="s">
        <v>2951</v>
      </c>
      <c r="IC131" s="4" t="s">
        <v>530</v>
      </c>
      <c r="ID131" s="76">
        <f t="shared" si="60"/>
        <v>0.553709856</v>
      </c>
      <c r="IE131" s="77" t="s">
        <v>6969</v>
      </c>
      <c r="IF131" s="77" t="s">
        <v>600</v>
      </c>
      <c r="IG131" s="4" t="s">
        <v>2564</v>
      </c>
      <c r="IH131" s="7">
        <f t="shared" si="61"/>
        <v>-0.6269592476</v>
      </c>
      <c r="II131" s="9" t="s">
        <v>3994</v>
      </c>
      <c r="IJ131" s="9" t="s">
        <v>650</v>
      </c>
      <c r="IK131" s="4" t="s">
        <v>2564</v>
      </c>
      <c r="IL131" s="78">
        <v>-2.925531915</v>
      </c>
      <c r="IM131" s="79">
        <v>7300.0</v>
      </c>
      <c r="IN131" s="80">
        <v>-220.0</v>
      </c>
      <c r="IO131" s="4" t="s">
        <v>4394</v>
      </c>
      <c r="IP131" s="78">
        <v>0.9210526316</v>
      </c>
      <c r="IQ131" s="79">
        <v>7670.0</v>
      </c>
      <c r="IR131" s="80">
        <v>70.0</v>
      </c>
      <c r="IS131" s="4" t="s">
        <v>757</v>
      </c>
      <c r="IT131" s="78">
        <v>-1.834862385</v>
      </c>
      <c r="IU131" s="79">
        <v>10700.0</v>
      </c>
      <c r="IV131" s="80">
        <v>-200.0</v>
      </c>
      <c r="IW131" s="4" t="s">
        <v>4717</v>
      </c>
      <c r="IX131" s="78">
        <v>-3.043968433</v>
      </c>
      <c r="IY131" s="79">
        <v>43000.0</v>
      </c>
      <c r="IZ131" s="79">
        <v>-1350.0</v>
      </c>
      <c r="JA131" s="4" t="s">
        <v>3264</v>
      </c>
      <c r="JB131" s="78">
        <v>0.1721170396</v>
      </c>
      <c r="JC131" s="79">
        <v>29100.0</v>
      </c>
      <c r="JD131" s="80">
        <v>50.0</v>
      </c>
      <c r="JE131" s="4" t="s">
        <v>1180</v>
      </c>
      <c r="JF131" s="78">
        <v>-0.6015037594</v>
      </c>
      <c r="JG131" s="79">
        <v>33050.0</v>
      </c>
      <c r="JH131" s="80">
        <v>-200.0</v>
      </c>
      <c r="JI131" s="4" t="s">
        <v>7226</v>
      </c>
      <c r="JJ131" s="172">
        <v>-1.869158879</v>
      </c>
      <c r="JK131" s="79">
        <v>36750.0</v>
      </c>
      <c r="JL131" s="80">
        <v>-700.0</v>
      </c>
      <c r="JM131" s="4" t="s">
        <v>1005</v>
      </c>
      <c r="JN131" s="71">
        <f t="shared" si="62"/>
        <v>0.1251564456</v>
      </c>
      <c r="JO131" s="70" t="s">
        <v>4186</v>
      </c>
      <c r="JP131" s="70" t="s">
        <v>173</v>
      </c>
      <c r="JQ131" s="4" t="s">
        <v>7450</v>
      </c>
      <c r="JR131" s="71">
        <f t="shared" si="63"/>
        <v>-2.463768116</v>
      </c>
      <c r="JS131" s="70" t="s">
        <v>5512</v>
      </c>
      <c r="JT131" s="70" t="s">
        <v>476</v>
      </c>
      <c r="JU131" s="4" t="s">
        <v>4938</v>
      </c>
      <c r="JV131" s="71">
        <f t="shared" si="64"/>
        <v>0.2604166667</v>
      </c>
      <c r="JW131" s="70" t="s">
        <v>1563</v>
      </c>
      <c r="JX131" s="70" t="s">
        <v>1721</v>
      </c>
      <c r="JY131" s="4" t="s">
        <v>4905</v>
      </c>
      <c r="JZ131" s="71">
        <f t="shared" si="68"/>
        <v>-2.977667494</v>
      </c>
      <c r="KA131" s="70" t="s">
        <v>3876</v>
      </c>
      <c r="KB131" s="70" t="s">
        <v>2204</v>
      </c>
      <c r="KC131" s="4" t="s">
        <v>7451</v>
      </c>
      <c r="KD131" s="81">
        <f t="shared" si="65"/>
        <v>3.83480826</v>
      </c>
      <c r="KE131" s="82" t="s">
        <v>2752</v>
      </c>
      <c r="KF131" s="82" t="s">
        <v>4157</v>
      </c>
      <c r="KG131" s="4" t="s">
        <v>4337</v>
      </c>
      <c r="KH131" s="81">
        <f t="shared" si="66"/>
        <v>0</v>
      </c>
      <c r="KI131" s="82" t="s">
        <v>2707</v>
      </c>
      <c r="KJ131" s="82" t="s">
        <v>102</v>
      </c>
      <c r="KK131" s="4" t="s">
        <v>6297</v>
      </c>
      <c r="KL131" s="81">
        <f t="shared" si="67"/>
        <v>-4.449388209</v>
      </c>
      <c r="KM131" s="82" t="s">
        <v>6623</v>
      </c>
      <c r="KN131" s="82" t="s">
        <v>703</v>
      </c>
    </row>
    <row r="132" ht="15.75" customHeight="1">
      <c r="A132" s="4" t="s">
        <v>1883</v>
      </c>
      <c r="B132" s="7">
        <f t="shared" si="1"/>
        <v>-5.221932115</v>
      </c>
      <c r="C132" s="9" t="s">
        <v>4089</v>
      </c>
      <c r="D132" s="9" t="s">
        <v>113</v>
      </c>
      <c r="E132" s="4" t="s">
        <v>7452</v>
      </c>
      <c r="F132" s="7">
        <f t="shared" si="2"/>
        <v>1.265822785</v>
      </c>
      <c r="G132" s="9" t="s">
        <v>1474</v>
      </c>
      <c r="H132" s="9" t="s">
        <v>1721</v>
      </c>
      <c r="I132" s="4" t="s">
        <v>2365</v>
      </c>
      <c r="J132" s="13">
        <f t="shared" si="3"/>
        <v>0</v>
      </c>
      <c r="K132" s="15" t="s">
        <v>3572</v>
      </c>
      <c r="L132" s="15" t="s">
        <v>102</v>
      </c>
      <c r="M132" s="4" t="s">
        <v>7266</v>
      </c>
      <c r="N132" s="13">
        <f t="shared" si="4"/>
        <v>-0.4651162791</v>
      </c>
      <c r="O132" s="15" t="s">
        <v>2868</v>
      </c>
      <c r="P132" s="15" t="s">
        <v>48</v>
      </c>
      <c r="Q132" s="4" t="s">
        <v>6890</v>
      </c>
      <c r="R132" s="13">
        <f t="shared" si="5"/>
        <v>-2.258064516</v>
      </c>
      <c r="S132" s="15" t="s">
        <v>5160</v>
      </c>
      <c r="T132" s="15" t="s">
        <v>40</v>
      </c>
      <c r="U132" s="4" t="s">
        <v>3835</v>
      </c>
      <c r="V132" s="13">
        <f t="shared" si="6"/>
        <v>1.31826742</v>
      </c>
      <c r="W132" s="15" t="s">
        <v>5685</v>
      </c>
      <c r="X132" s="15" t="s">
        <v>596</v>
      </c>
      <c r="Y132" s="4" t="s">
        <v>1072</v>
      </c>
      <c r="Z132" s="26">
        <f t="shared" si="7"/>
        <v>5.314009662</v>
      </c>
      <c r="AA132" s="24" t="s">
        <v>7453</v>
      </c>
      <c r="AB132" s="24" t="s">
        <v>2705</v>
      </c>
      <c r="AC132" s="4" t="s">
        <v>7031</v>
      </c>
      <c r="AD132" s="26">
        <f t="shared" si="8"/>
        <v>-2.9296875</v>
      </c>
      <c r="AE132" s="24" t="s">
        <v>7454</v>
      </c>
      <c r="AF132" s="24" t="s">
        <v>126</v>
      </c>
      <c r="AG132" s="4" t="s">
        <v>1686</v>
      </c>
      <c r="AH132" s="26">
        <f t="shared" si="9"/>
        <v>2.122347066</v>
      </c>
      <c r="AI132" s="24" t="s">
        <v>4541</v>
      </c>
      <c r="AJ132" s="24" t="s">
        <v>2650</v>
      </c>
      <c r="AK132" s="4" t="s">
        <v>5521</v>
      </c>
      <c r="AL132" s="29">
        <f t="shared" si="10"/>
        <v>-0.4291845494</v>
      </c>
      <c r="AM132" s="32" t="s">
        <v>3561</v>
      </c>
      <c r="AN132" s="32" t="s">
        <v>1812</v>
      </c>
      <c r="AO132" s="4" t="s">
        <v>7455</v>
      </c>
      <c r="AP132" s="35">
        <f t="shared" si="11"/>
        <v>-3.174603175</v>
      </c>
      <c r="AQ132" s="32" t="s">
        <v>7456</v>
      </c>
      <c r="AR132" s="32" t="s">
        <v>1125</v>
      </c>
      <c r="AS132" s="4" t="s">
        <v>1355</v>
      </c>
      <c r="AT132" s="35">
        <f t="shared" si="12"/>
        <v>-2.205882353</v>
      </c>
      <c r="AU132" s="32" t="s">
        <v>2919</v>
      </c>
      <c r="AV132" s="32" t="s">
        <v>3429</v>
      </c>
      <c r="AW132" s="4" t="s">
        <v>1247</v>
      </c>
      <c r="AX132" s="37">
        <f t="shared" si="13"/>
        <v>2.028985507</v>
      </c>
      <c r="AY132" s="38" t="s">
        <v>4077</v>
      </c>
      <c r="AZ132" s="38" t="s">
        <v>596</v>
      </c>
      <c r="BA132" s="4" t="s">
        <v>4308</v>
      </c>
      <c r="BB132" s="37">
        <f t="shared" si="14"/>
        <v>0.9146341463</v>
      </c>
      <c r="BC132" s="38" t="s">
        <v>2779</v>
      </c>
      <c r="BD132" s="38" t="s">
        <v>44</v>
      </c>
      <c r="BE132" s="4" t="s">
        <v>678</v>
      </c>
      <c r="BF132" s="37">
        <f t="shared" si="15"/>
        <v>2.721088435</v>
      </c>
      <c r="BG132" s="38" t="s">
        <v>5115</v>
      </c>
      <c r="BH132" s="38" t="s">
        <v>1716</v>
      </c>
      <c r="BI132" s="4" t="s">
        <v>7013</v>
      </c>
      <c r="BJ132" s="37">
        <f t="shared" si="16"/>
        <v>1.083032491</v>
      </c>
      <c r="BK132" s="38" t="s">
        <v>1313</v>
      </c>
      <c r="BL132" s="38" t="s">
        <v>44</v>
      </c>
      <c r="BM132" s="4" t="s">
        <v>1150</v>
      </c>
      <c r="BN132" s="41">
        <f t="shared" si="17"/>
        <v>2.027027027</v>
      </c>
      <c r="BO132" s="42" t="s">
        <v>5115</v>
      </c>
      <c r="BP132" s="42" t="s">
        <v>96</v>
      </c>
      <c r="BQ132" s="4" t="s">
        <v>4308</v>
      </c>
      <c r="BR132" s="41">
        <f t="shared" si="18"/>
        <v>1.689189189</v>
      </c>
      <c r="BS132" s="42" t="s">
        <v>3193</v>
      </c>
      <c r="BT132" s="42" t="s">
        <v>119</v>
      </c>
      <c r="BU132" s="4" t="s">
        <v>678</v>
      </c>
      <c r="BV132" s="41">
        <f t="shared" si="19"/>
        <v>-1.121076233</v>
      </c>
      <c r="BW132" s="42" t="s">
        <v>3955</v>
      </c>
      <c r="BX132" s="42" t="s">
        <v>1437</v>
      </c>
      <c r="BY132" s="4" t="s">
        <v>7457</v>
      </c>
      <c r="BZ132" s="41">
        <f t="shared" si="20"/>
        <v>-0.8695652174</v>
      </c>
      <c r="CA132" s="42" t="s">
        <v>920</v>
      </c>
      <c r="CB132" s="42" t="s">
        <v>703</v>
      </c>
      <c r="CC132" s="4" t="s">
        <v>946</v>
      </c>
      <c r="CD132" s="45">
        <f t="shared" si="21"/>
        <v>-1.818181818</v>
      </c>
      <c r="CE132" s="46" t="s">
        <v>3679</v>
      </c>
      <c r="CF132" s="46" t="s">
        <v>808</v>
      </c>
      <c r="CG132" s="4" t="s">
        <v>6889</v>
      </c>
      <c r="CH132" s="47">
        <f t="shared" si="22"/>
        <v>-0.9174311927</v>
      </c>
      <c r="CI132" s="48" t="s">
        <v>534</v>
      </c>
      <c r="CJ132" s="48" t="s">
        <v>113</v>
      </c>
      <c r="CK132" s="4" t="s">
        <v>7458</v>
      </c>
      <c r="CL132" s="47">
        <f t="shared" si="23"/>
        <v>-3.481012658</v>
      </c>
      <c r="CM132" s="48" t="s">
        <v>3842</v>
      </c>
      <c r="CN132" s="48" t="s">
        <v>692</v>
      </c>
      <c r="CO132" s="4" t="s">
        <v>1939</v>
      </c>
      <c r="CP132" s="47">
        <f t="shared" si="24"/>
        <v>-4.789053592</v>
      </c>
      <c r="CQ132" s="48" t="s">
        <v>5196</v>
      </c>
      <c r="CR132" s="48" t="s">
        <v>3174</v>
      </c>
      <c r="CS132" s="4" t="s">
        <v>4268</v>
      </c>
      <c r="CT132" s="49">
        <f t="shared" si="25"/>
        <v>-0.8602150538</v>
      </c>
      <c r="CU132" s="50" t="s">
        <v>4269</v>
      </c>
      <c r="CV132" s="50" t="s">
        <v>825</v>
      </c>
      <c r="CW132" s="4" t="s">
        <v>4634</v>
      </c>
      <c r="CX132" s="49">
        <f t="shared" si="26"/>
        <v>-3.846153846</v>
      </c>
      <c r="CY132" s="50" t="s">
        <v>4547</v>
      </c>
      <c r="CZ132" s="50" t="s">
        <v>30</v>
      </c>
      <c r="DA132" s="4" t="s">
        <v>1072</v>
      </c>
      <c r="DB132" s="49">
        <f t="shared" si="27"/>
        <v>-1.438848921</v>
      </c>
      <c r="DC132" s="50" t="s">
        <v>7044</v>
      </c>
      <c r="DD132" s="50" t="s">
        <v>1920</v>
      </c>
      <c r="DE132" s="4" t="s">
        <v>2523</v>
      </c>
      <c r="DF132" s="55">
        <f t="shared" si="28"/>
        <v>-0.1602564103</v>
      </c>
      <c r="DG132" s="52" t="s">
        <v>2525</v>
      </c>
      <c r="DH132" s="52" t="s">
        <v>640</v>
      </c>
      <c r="DI132" s="4" t="s">
        <v>1873</v>
      </c>
      <c r="DJ132" s="55">
        <f t="shared" si="29"/>
        <v>0.4137931034</v>
      </c>
      <c r="DK132" s="52" t="s">
        <v>1876</v>
      </c>
      <c r="DL132" s="52" t="s">
        <v>994</v>
      </c>
      <c r="DM132" s="4" t="s">
        <v>3205</v>
      </c>
      <c r="DN132" s="55">
        <f t="shared" si="30"/>
        <v>-0.7598784195</v>
      </c>
      <c r="DO132" s="52" t="s">
        <v>3206</v>
      </c>
      <c r="DP132" s="52" t="s">
        <v>1812</v>
      </c>
      <c r="DQ132" s="4" t="s">
        <v>5773</v>
      </c>
      <c r="DR132" s="55">
        <f t="shared" si="31"/>
        <v>0.4459308807</v>
      </c>
      <c r="DS132" s="52" t="s">
        <v>7459</v>
      </c>
      <c r="DT132" s="52" t="s">
        <v>380</v>
      </c>
      <c r="DU132" s="4" t="s">
        <v>7460</v>
      </c>
      <c r="DV132" s="57">
        <f t="shared" si="32"/>
        <v>0</v>
      </c>
      <c r="DW132" s="58" t="s">
        <v>392</v>
      </c>
      <c r="DX132" s="58" t="s">
        <v>102</v>
      </c>
      <c r="DY132" s="4" t="s">
        <v>862</v>
      </c>
      <c r="DZ132" s="59">
        <f t="shared" si="33"/>
        <v>0.9195402299</v>
      </c>
      <c r="EA132" s="60" t="s">
        <v>5665</v>
      </c>
      <c r="EB132" s="60" t="s">
        <v>1490</v>
      </c>
      <c r="EC132" s="4" t="s">
        <v>791</v>
      </c>
      <c r="ED132" s="59">
        <f t="shared" si="34"/>
        <v>-0.3194888179</v>
      </c>
      <c r="EE132" s="60" t="s">
        <v>2939</v>
      </c>
      <c r="EF132" s="60" t="s">
        <v>1812</v>
      </c>
      <c r="EG132" s="4" t="s">
        <v>506</v>
      </c>
      <c r="EH132" s="59">
        <f t="shared" si="35"/>
        <v>2.194357367</v>
      </c>
      <c r="EI132" s="60" t="s">
        <v>7162</v>
      </c>
      <c r="EJ132" s="60" t="s">
        <v>34</v>
      </c>
      <c r="EK132" s="4" t="s">
        <v>2288</v>
      </c>
      <c r="EL132" s="61">
        <f t="shared" si="36"/>
        <v>-0.3717472119</v>
      </c>
      <c r="EM132" s="62" t="s">
        <v>2479</v>
      </c>
      <c r="EN132" s="62" t="s">
        <v>48</v>
      </c>
      <c r="EO132" s="4" t="s">
        <v>711</v>
      </c>
      <c r="EP132" s="61">
        <f t="shared" si="37"/>
        <v>2.564102564</v>
      </c>
      <c r="EQ132" s="62" t="s">
        <v>3673</v>
      </c>
      <c r="ER132" s="62" t="s">
        <v>96</v>
      </c>
      <c r="ES132" s="4" t="s">
        <v>1402</v>
      </c>
      <c r="ET132" s="61">
        <f t="shared" si="38"/>
        <v>-1.634320735</v>
      </c>
      <c r="EU132" s="62" t="s">
        <v>7461</v>
      </c>
      <c r="EV132" s="62" t="s">
        <v>1596</v>
      </c>
      <c r="EW132" s="4" t="s">
        <v>285</v>
      </c>
      <c r="EX132" s="63">
        <f t="shared" si="39"/>
        <v>0</v>
      </c>
      <c r="EY132" s="64" t="s">
        <v>288</v>
      </c>
      <c r="EZ132" s="64" t="s">
        <v>102</v>
      </c>
      <c r="FA132" s="4" t="s">
        <v>3716</v>
      </c>
      <c r="FB132" s="63">
        <f t="shared" si="40"/>
        <v>2.421307506</v>
      </c>
      <c r="FC132" s="64" t="s">
        <v>3717</v>
      </c>
      <c r="FD132" s="64" t="s">
        <v>52</v>
      </c>
      <c r="FE132" s="4" t="s">
        <v>7462</v>
      </c>
      <c r="FF132" s="65">
        <f t="shared" si="41"/>
        <v>-5.389221557</v>
      </c>
      <c r="FG132" s="66" t="s">
        <v>5491</v>
      </c>
      <c r="FH132" s="66" t="s">
        <v>1565</v>
      </c>
      <c r="FI132" s="4" t="s">
        <v>2043</v>
      </c>
      <c r="FJ132" s="67">
        <f t="shared" si="42"/>
        <v>3.878787879</v>
      </c>
      <c r="FK132" s="68" t="s">
        <v>728</v>
      </c>
      <c r="FL132" s="68" t="s">
        <v>1474</v>
      </c>
      <c r="FM132" s="4" t="s">
        <v>1022</v>
      </c>
      <c r="FN132" s="67">
        <f t="shared" si="43"/>
        <v>-1.45631068</v>
      </c>
      <c r="FO132" s="68" t="s">
        <v>6243</v>
      </c>
      <c r="FP132" s="68" t="s">
        <v>268</v>
      </c>
      <c r="FQ132" s="4" t="s">
        <v>6742</v>
      </c>
      <c r="FR132" s="67">
        <f t="shared" si="44"/>
        <v>-0.9345794393</v>
      </c>
      <c r="FS132" s="68" t="s">
        <v>1077</v>
      </c>
      <c r="FT132" s="68" t="s">
        <v>1080</v>
      </c>
      <c r="FU132" s="4" t="s">
        <v>285</v>
      </c>
      <c r="FV132" s="13">
        <f t="shared" si="45"/>
        <v>1.93291643</v>
      </c>
      <c r="FW132" s="15" t="s">
        <v>333</v>
      </c>
      <c r="FX132" s="15" t="s">
        <v>335</v>
      </c>
      <c r="FY132" s="4" t="s">
        <v>3716</v>
      </c>
      <c r="FZ132" s="13">
        <f t="shared" si="69"/>
        <v>0.5031446541</v>
      </c>
      <c r="GA132" s="15" t="s">
        <v>3724</v>
      </c>
      <c r="GB132" s="15" t="s">
        <v>2592</v>
      </c>
      <c r="GC132" s="4" t="s">
        <v>7462</v>
      </c>
      <c r="GD132" s="13">
        <f t="shared" si="47"/>
        <v>2.483247931</v>
      </c>
      <c r="GE132" s="15" t="s">
        <v>7463</v>
      </c>
      <c r="GF132" s="15" t="s">
        <v>3176</v>
      </c>
      <c r="GG132" s="4" t="s">
        <v>2043</v>
      </c>
      <c r="GH132" s="69">
        <f t="shared" si="48"/>
        <v>-0.8620689655</v>
      </c>
      <c r="GI132" s="70" t="s">
        <v>3248</v>
      </c>
      <c r="GJ132" s="70" t="s">
        <v>640</v>
      </c>
      <c r="GK132" s="4" t="s">
        <v>1022</v>
      </c>
      <c r="GL132" s="71">
        <f t="shared" si="49"/>
        <v>0</v>
      </c>
      <c r="GM132" s="70" t="s">
        <v>860</v>
      </c>
      <c r="GN132" s="70" t="s">
        <v>102</v>
      </c>
      <c r="GO132" s="4" t="s">
        <v>6742</v>
      </c>
      <c r="GP132" s="71">
        <f t="shared" si="50"/>
        <v>-0.462962963</v>
      </c>
      <c r="GQ132" s="70" t="s">
        <v>673</v>
      </c>
      <c r="GR132" s="70" t="s">
        <v>1812</v>
      </c>
      <c r="GS132" s="4" t="s">
        <v>2043</v>
      </c>
      <c r="GT132" s="72">
        <f t="shared" si="51"/>
        <v>0.3333333333</v>
      </c>
      <c r="GU132" s="73" t="s">
        <v>3588</v>
      </c>
      <c r="GV132" s="73" t="s">
        <v>203</v>
      </c>
      <c r="GW132" s="4" t="s">
        <v>1022</v>
      </c>
      <c r="GX132" s="72">
        <f t="shared" si="52"/>
        <v>-0.7168458781</v>
      </c>
      <c r="GY132" s="73" t="s">
        <v>5664</v>
      </c>
      <c r="GZ132" s="73" t="s">
        <v>243</v>
      </c>
      <c r="HA132" s="4" t="s">
        <v>6742</v>
      </c>
      <c r="HB132" s="72">
        <f t="shared" si="53"/>
        <v>2.789699571</v>
      </c>
      <c r="HC132" s="73" t="s">
        <v>3126</v>
      </c>
      <c r="HD132" s="73" t="s">
        <v>1487</v>
      </c>
      <c r="HE132" s="4" t="s">
        <v>960</v>
      </c>
      <c r="HF132" s="74">
        <f t="shared" si="54"/>
        <v>-0.3875968992</v>
      </c>
      <c r="HG132" s="75" t="s">
        <v>2944</v>
      </c>
      <c r="HH132" s="75" t="s">
        <v>126</v>
      </c>
      <c r="HI132" s="4" t="s">
        <v>804</v>
      </c>
      <c r="HJ132" s="74">
        <f t="shared" si="55"/>
        <v>-0.479616307</v>
      </c>
      <c r="HK132" s="75" t="s">
        <v>807</v>
      </c>
      <c r="HL132" s="75" t="s">
        <v>808</v>
      </c>
      <c r="HM132" s="4" t="s">
        <v>1405</v>
      </c>
      <c r="HN132" s="74">
        <f t="shared" si="56"/>
        <v>-0.7645259939</v>
      </c>
      <c r="HO132" s="75" t="s">
        <v>3367</v>
      </c>
      <c r="HP132" s="75" t="s">
        <v>511</v>
      </c>
      <c r="HQ132" s="4" t="s">
        <v>1338</v>
      </c>
      <c r="HR132" s="74">
        <f t="shared" si="57"/>
        <v>0.1941747573</v>
      </c>
      <c r="HS132" s="75" t="s">
        <v>6316</v>
      </c>
      <c r="HT132" s="75" t="s">
        <v>505</v>
      </c>
      <c r="HU132" s="4" t="s">
        <v>4770</v>
      </c>
      <c r="HV132" s="76">
        <f t="shared" si="58"/>
        <v>4.548789435</v>
      </c>
      <c r="HW132" s="77" t="s">
        <v>3220</v>
      </c>
      <c r="HX132" s="77" t="s">
        <v>4102</v>
      </c>
      <c r="HY132" s="4" t="s">
        <v>245</v>
      </c>
      <c r="HZ132" s="76">
        <f t="shared" si="59"/>
        <v>-0.7569386039</v>
      </c>
      <c r="IA132" s="77" t="s">
        <v>6665</v>
      </c>
      <c r="IB132" s="77" t="s">
        <v>268</v>
      </c>
      <c r="IC132" s="4" t="s">
        <v>880</v>
      </c>
      <c r="ID132" s="76">
        <f t="shared" si="60"/>
        <v>-0.6607929515</v>
      </c>
      <c r="IE132" s="77" t="s">
        <v>5544</v>
      </c>
      <c r="IF132" s="77" t="s">
        <v>1080</v>
      </c>
      <c r="IG132" s="4" t="s">
        <v>2715</v>
      </c>
      <c r="IH132" s="7">
        <f t="shared" si="61"/>
        <v>2.208201893</v>
      </c>
      <c r="II132" s="9" t="s">
        <v>7464</v>
      </c>
      <c r="IJ132" s="9" t="s">
        <v>1009</v>
      </c>
      <c r="IK132" s="4" t="s">
        <v>2715</v>
      </c>
      <c r="IL132" s="78">
        <v>-2.054794521</v>
      </c>
      <c r="IM132" s="79">
        <v>7150.0</v>
      </c>
      <c r="IN132" s="80">
        <v>-150.0</v>
      </c>
      <c r="IO132" s="4" t="s">
        <v>4448</v>
      </c>
      <c r="IP132" s="78">
        <v>0.7822685789</v>
      </c>
      <c r="IQ132" s="79">
        <v>7730.0</v>
      </c>
      <c r="IR132" s="80">
        <v>60.0</v>
      </c>
      <c r="IS132" s="4" t="s">
        <v>776</v>
      </c>
      <c r="IT132" s="78">
        <v>-4.205607477</v>
      </c>
      <c r="IU132" s="79">
        <v>10250.0</v>
      </c>
      <c r="IV132" s="80">
        <v>-450.0</v>
      </c>
      <c r="IW132" s="4" t="s">
        <v>4770</v>
      </c>
      <c r="IX132" s="78">
        <v>0.9302325581</v>
      </c>
      <c r="IY132" s="79">
        <v>43400.0</v>
      </c>
      <c r="IZ132" s="80">
        <v>400.0</v>
      </c>
      <c r="JA132" s="4" t="s">
        <v>3334</v>
      </c>
      <c r="JB132" s="78">
        <v>0.1718213058</v>
      </c>
      <c r="JC132" s="79">
        <v>29150.0</v>
      </c>
      <c r="JD132" s="80">
        <v>50.0</v>
      </c>
      <c r="JE132" s="4" t="s">
        <v>1197</v>
      </c>
      <c r="JF132" s="78">
        <v>1.512859304</v>
      </c>
      <c r="JG132" s="79">
        <v>33550.0</v>
      </c>
      <c r="JH132" s="80">
        <v>500.0</v>
      </c>
      <c r="JI132" s="4" t="s">
        <v>7245</v>
      </c>
      <c r="JJ132" s="172">
        <v>2.857142857</v>
      </c>
      <c r="JK132" s="79">
        <v>37800.0</v>
      </c>
      <c r="JL132" s="79">
        <v>1050.0</v>
      </c>
      <c r="JM132" s="4" t="s">
        <v>1028</v>
      </c>
      <c r="JN132" s="71">
        <f t="shared" si="62"/>
        <v>1</v>
      </c>
      <c r="JO132" s="70" t="s">
        <v>6284</v>
      </c>
      <c r="JP132" s="70" t="s">
        <v>972</v>
      </c>
      <c r="JQ132" s="4" t="s">
        <v>1600</v>
      </c>
      <c r="JR132" s="71">
        <f t="shared" si="63"/>
        <v>-2.228826152</v>
      </c>
      <c r="JS132" s="70" t="s">
        <v>3406</v>
      </c>
      <c r="JT132" s="70" t="s">
        <v>126</v>
      </c>
      <c r="JU132" s="4" t="s">
        <v>4982</v>
      </c>
      <c r="JV132" s="71">
        <f t="shared" si="64"/>
        <v>-2.337662338</v>
      </c>
      <c r="JW132" s="70" t="s">
        <v>5235</v>
      </c>
      <c r="JX132" s="70" t="s">
        <v>78</v>
      </c>
      <c r="JY132" s="4" t="s">
        <v>4956</v>
      </c>
      <c r="JZ132" s="71">
        <f t="shared" si="68"/>
        <v>-0.2557544757</v>
      </c>
      <c r="KA132" s="70" t="s">
        <v>3603</v>
      </c>
      <c r="KB132" s="70" t="s">
        <v>1920</v>
      </c>
      <c r="KC132" s="4" t="s">
        <v>7465</v>
      </c>
      <c r="KD132" s="81">
        <f t="shared" si="65"/>
        <v>2.414772727</v>
      </c>
      <c r="KE132" s="82" t="s">
        <v>1205</v>
      </c>
      <c r="KF132" s="82" t="s">
        <v>2650</v>
      </c>
      <c r="KG132" s="4" t="s">
        <v>4388</v>
      </c>
      <c r="KH132" s="81">
        <f t="shared" si="66"/>
        <v>0.7407407407</v>
      </c>
      <c r="KI132" s="82" t="s">
        <v>1617</v>
      </c>
      <c r="KJ132" s="82" t="s">
        <v>541</v>
      </c>
      <c r="KK132" s="4" t="s">
        <v>6330</v>
      </c>
      <c r="KL132" s="81">
        <f t="shared" si="67"/>
        <v>1.280558789</v>
      </c>
      <c r="KM132" s="82" t="s">
        <v>6797</v>
      </c>
      <c r="KN132" s="82" t="s">
        <v>1603</v>
      </c>
    </row>
    <row r="133" ht="15.75" customHeight="1">
      <c r="A133" s="4" t="s">
        <v>1904</v>
      </c>
      <c r="B133" s="7">
        <f t="shared" si="1"/>
        <v>-4.683195592</v>
      </c>
      <c r="C133" s="9" t="s">
        <v>5062</v>
      </c>
      <c r="D133" s="9" t="s">
        <v>1245</v>
      </c>
      <c r="E133" s="4" t="s">
        <v>7466</v>
      </c>
      <c r="F133" s="7">
        <f t="shared" si="2"/>
        <v>1.875</v>
      </c>
      <c r="G133" s="9" t="s">
        <v>7162</v>
      </c>
      <c r="H133" s="9" t="s">
        <v>1400</v>
      </c>
      <c r="I133" s="4" t="s">
        <v>2375</v>
      </c>
      <c r="J133" s="13">
        <f t="shared" si="3"/>
        <v>2.090592334</v>
      </c>
      <c r="K133" s="15" t="s">
        <v>1320</v>
      </c>
      <c r="L133" s="15" t="s">
        <v>96</v>
      </c>
      <c r="M133" s="4" t="s">
        <v>7285</v>
      </c>
      <c r="N133" s="13">
        <f t="shared" si="4"/>
        <v>-2.336448598</v>
      </c>
      <c r="O133" s="15" t="s">
        <v>3677</v>
      </c>
      <c r="P133" s="15" t="s">
        <v>1437</v>
      </c>
      <c r="Q133" s="4" t="s">
        <v>6913</v>
      </c>
      <c r="R133" s="13">
        <f t="shared" si="5"/>
        <v>-1.98019802</v>
      </c>
      <c r="S133" s="15" t="s">
        <v>4944</v>
      </c>
      <c r="T133" s="15" t="s">
        <v>326</v>
      </c>
      <c r="U133" s="4" t="s">
        <v>3903</v>
      </c>
      <c r="V133" s="13">
        <f t="shared" si="6"/>
        <v>0.7434944238</v>
      </c>
      <c r="W133" s="15" t="s">
        <v>6620</v>
      </c>
      <c r="X133" s="15" t="s">
        <v>505</v>
      </c>
      <c r="Y133" s="4" t="s">
        <v>1092</v>
      </c>
      <c r="Z133" s="26">
        <f t="shared" si="7"/>
        <v>1.376146789</v>
      </c>
      <c r="AA133" s="24" t="s">
        <v>5274</v>
      </c>
      <c r="AB133" s="24" t="s">
        <v>568</v>
      </c>
      <c r="AC133" s="4" t="s">
        <v>7056</v>
      </c>
      <c r="AD133" s="26">
        <f t="shared" si="8"/>
        <v>-3.521126761</v>
      </c>
      <c r="AE133" s="24" t="s">
        <v>3186</v>
      </c>
      <c r="AF133" s="24" t="s">
        <v>7467</v>
      </c>
      <c r="AG133" s="4" t="s">
        <v>1901</v>
      </c>
      <c r="AH133" s="26">
        <f t="shared" si="9"/>
        <v>-4.034229829</v>
      </c>
      <c r="AI133" s="24" t="s">
        <v>2132</v>
      </c>
      <c r="AJ133" s="24" t="s">
        <v>692</v>
      </c>
      <c r="AK133" s="4" t="s">
        <v>5557</v>
      </c>
      <c r="AL133" s="29">
        <f t="shared" si="10"/>
        <v>-3.448275862</v>
      </c>
      <c r="AM133" s="32" t="s">
        <v>3332</v>
      </c>
      <c r="AN133" s="32" t="s">
        <v>1012</v>
      </c>
      <c r="AO133" s="4" t="s">
        <v>7468</v>
      </c>
      <c r="AP133" s="35">
        <f t="shared" si="11"/>
        <v>0</v>
      </c>
      <c r="AQ133" s="32" t="s">
        <v>7456</v>
      </c>
      <c r="AR133" s="32" t="s">
        <v>102</v>
      </c>
      <c r="AS133" s="4" t="s">
        <v>1650</v>
      </c>
      <c r="AT133" s="35">
        <f t="shared" si="12"/>
        <v>-3.007518797</v>
      </c>
      <c r="AU133" s="32" t="s">
        <v>7121</v>
      </c>
      <c r="AV133" s="32" t="s">
        <v>495</v>
      </c>
      <c r="AW133" s="4" t="s">
        <v>1266</v>
      </c>
      <c r="AX133" s="37">
        <f t="shared" si="13"/>
        <v>0.8522727273</v>
      </c>
      <c r="AY133" s="38" t="s">
        <v>3692</v>
      </c>
      <c r="AZ133" s="38" t="s">
        <v>44</v>
      </c>
      <c r="BA133" s="4" t="s">
        <v>4368</v>
      </c>
      <c r="BB133" s="37">
        <f t="shared" si="14"/>
        <v>-0.6042296073</v>
      </c>
      <c r="BC133" s="38" t="s">
        <v>5373</v>
      </c>
      <c r="BD133" s="38" t="s">
        <v>113</v>
      </c>
      <c r="BE133" s="4" t="s">
        <v>698</v>
      </c>
      <c r="BF133" s="37">
        <f t="shared" si="15"/>
        <v>0.3311258278</v>
      </c>
      <c r="BG133" s="38" t="s">
        <v>5160</v>
      </c>
      <c r="BH133" s="38" t="s">
        <v>52</v>
      </c>
      <c r="BI133" s="4" t="s">
        <v>7038</v>
      </c>
      <c r="BJ133" s="37">
        <f t="shared" si="16"/>
        <v>2.857142857</v>
      </c>
      <c r="BK133" s="38" t="s">
        <v>924</v>
      </c>
      <c r="BL133" s="38" t="s">
        <v>1716</v>
      </c>
      <c r="BM133" s="4" t="s">
        <v>1169</v>
      </c>
      <c r="BN133" s="41">
        <f t="shared" si="17"/>
        <v>-1.324503311</v>
      </c>
      <c r="BO133" s="42" t="s">
        <v>2676</v>
      </c>
      <c r="BP133" s="42" t="s">
        <v>703</v>
      </c>
      <c r="BQ133" s="4" t="s">
        <v>4368</v>
      </c>
      <c r="BR133" s="41">
        <f t="shared" si="18"/>
        <v>0.6644518272</v>
      </c>
      <c r="BS133" s="42" t="s">
        <v>5160</v>
      </c>
      <c r="BT133" s="42" t="s">
        <v>541</v>
      </c>
      <c r="BU133" s="4" t="s">
        <v>698</v>
      </c>
      <c r="BV133" s="41">
        <f t="shared" si="19"/>
        <v>2.040816327</v>
      </c>
      <c r="BW133" s="42" t="s">
        <v>3553</v>
      </c>
      <c r="BX133" s="42" t="s">
        <v>869</v>
      </c>
      <c r="BY133" s="4" t="s">
        <v>45</v>
      </c>
      <c r="BZ133" s="41">
        <f t="shared" si="20"/>
        <v>-0.6578947368</v>
      </c>
      <c r="CA133" s="42" t="s">
        <v>3956</v>
      </c>
      <c r="CB133" s="42" t="s">
        <v>126</v>
      </c>
      <c r="CC133" s="4" t="s">
        <v>963</v>
      </c>
      <c r="CD133" s="45">
        <f t="shared" si="21"/>
        <v>-5.787037037</v>
      </c>
      <c r="CE133" s="46" t="s">
        <v>3267</v>
      </c>
      <c r="CF133" s="46" t="s">
        <v>1036</v>
      </c>
      <c r="CG133" s="4" t="s">
        <v>6912</v>
      </c>
      <c r="CH133" s="47">
        <f t="shared" si="22"/>
        <v>-1.851851852</v>
      </c>
      <c r="CI133" s="48" t="s">
        <v>38</v>
      </c>
      <c r="CJ133" s="48" t="s">
        <v>703</v>
      </c>
      <c r="CK133" s="4" t="s">
        <v>7469</v>
      </c>
      <c r="CL133" s="47">
        <f t="shared" si="23"/>
        <v>-1.202185792</v>
      </c>
      <c r="CM133" s="48" t="s">
        <v>6022</v>
      </c>
      <c r="CN133" s="48" t="s">
        <v>1223</v>
      </c>
      <c r="CO133" s="4" t="s">
        <v>1958</v>
      </c>
      <c r="CP133" s="47">
        <f t="shared" si="24"/>
        <v>0.5988023952</v>
      </c>
      <c r="CQ133" s="48" t="s">
        <v>3394</v>
      </c>
      <c r="CR133" s="48" t="s">
        <v>52</v>
      </c>
      <c r="CS133" s="4" t="s">
        <v>4322</v>
      </c>
      <c r="CT133" s="49">
        <f t="shared" si="25"/>
        <v>-3.904555315</v>
      </c>
      <c r="CU133" s="50" t="s">
        <v>4323</v>
      </c>
      <c r="CV133" s="50" t="s">
        <v>1359</v>
      </c>
      <c r="CW133" s="4" t="s">
        <v>4687</v>
      </c>
      <c r="CX133" s="49">
        <f t="shared" si="26"/>
        <v>2.545454545</v>
      </c>
      <c r="CY133" s="50" t="s">
        <v>4290</v>
      </c>
      <c r="CZ133" s="50" t="s">
        <v>34</v>
      </c>
      <c r="DA133" s="4" t="s">
        <v>1092</v>
      </c>
      <c r="DB133" s="49">
        <f t="shared" si="27"/>
        <v>3.649635036</v>
      </c>
      <c r="DC133" s="50" t="s">
        <v>4348</v>
      </c>
      <c r="DD133" s="50" t="s">
        <v>52</v>
      </c>
      <c r="DE133" s="4" t="s">
        <v>2692</v>
      </c>
      <c r="DF133" s="55">
        <f t="shared" si="28"/>
        <v>0.963081862</v>
      </c>
      <c r="DG133" s="52" t="s">
        <v>2693</v>
      </c>
      <c r="DH133" s="52" t="s">
        <v>74</v>
      </c>
      <c r="DI133" s="4" t="s">
        <v>2113</v>
      </c>
      <c r="DJ133" s="55">
        <f t="shared" si="29"/>
        <v>-1.510989011</v>
      </c>
      <c r="DK133" s="52" t="s">
        <v>1724</v>
      </c>
      <c r="DL133" s="52" t="s">
        <v>180</v>
      </c>
      <c r="DM133" s="4" t="s">
        <v>3275</v>
      </c>
      <c r="DN133" s="55">
        <f t="shared" si="30"/>
        <v>-0.9188361409</v>
      </c>
      <c r="DO133" s="52" t="s">
        <v>2900</v>
      </c>
      <c r="DP133" s="52" t="s">
        <v>243</v>
      </c>
      <c r="DQ133" s="4" t="s">
        <v>5807</v>
      </c>
      <c r="DR133" s="55">
        <f t="shared" si="31"/>
        <v>-4.217536071</v>
      </c>
      <c r="DS133" s="52" t="s">
        <v>7470</v>
      </c>
      <c r="DT133" s="52" t="s">
        <v>7471</v>
      </c>
      <c r="DU133" s="4" t="s">
        <v>7472</v>
      </c>
      <c r="DV133" s="57">
        <f t="shared" si="32"/>
        <v>0</v>
      </c>
      <c r="DW133" s="58" t="s">
        <v>392</v>
      </c>
      <c r="DX133" s="58" t="s">
        <v>102</v>
      </c>
      <c r="DY133" s="4" t="s">
        <v>2665</v>
      </c>
      <c r="DZ133" s="59">
        <f t="shared" si="33"/>
        <v>2.164009112</v>
      </c>
      <c r="EA133" s="60" t="s">
        <v>5698</v>
      </c>
      <c r="EB133" s="60" t="s">
        <v>2364</v>
      </c>
      <c r="EC133" s="4" t="s">
        <v>823</v>
      </c>
      <c r="ED133" s="59">
        <f t="shared" si="34"/>
        <v>2.884615385</v>
      </c>
      <c r="EE133" s="60" t="s">
        <v>3226</v>
      </c>
      <c r="EF133" s="60" t="s">
        <v>1895</v>
      </c>
      <c r="EG133" s="4" t="s">
        <v>531</v>
      </c>
      <c r="EH133" s="59">
        <f t="shared" si="35"/>
        <v>-7.975460123</v>
      </c>
      <c r="EI133" s="60" t="s">
        <v>2680</v>
      </c>
      <c r="EJ133" s="60" t="s">
        <v>2015</v>
      </c>
      <c r="EK133" s="4" t="s">
        <v>3284</v>
      </c>
      <c r="EL133" s="61">
        <f t="shared" si="36"/>
        <v>0</v>
      </c>
      <c r="EM133" s="62" t="s">
        <v>2479</v>
      </c>
      <c r="EN133" s="62" t="s">
        <v>102</v>
      </c>
      <c r="EO133" s="4" t="s">
        <v>733</v>
      </c>
      <c r="EP133" s="61">
        <f t="shared" si="37"/>
        <v>0</v>
      </c>
      <c r="EQ133" s="62" t="s">
        <v>3673</v>
      </c>
      <c r="ER133" s="62" t="s">
        <v>102</v>
      </c>
      <c r="ES133" s="4" t="s">
        <v>31</v>
      </c>
      <c r="ET133" s="61">
        <f t="shared" si="38"/>
        <v>1.973001038</v>
      </c>
      <c r="EU133" s="62" t="s">
        <v>7473</v>
      </c>
      <c r="EV133" s="62" t="s">
        <v>3086</v>
      </c>
      <c r="EW133" s="4" t="s">
        <v>716</v>
      </c>
      <c r="EX133" s="63">
        <f t="shared" si="39"/>
        <v>0.1915708812</v>
      </c>
      <c r="EY133" s="64" t="s">
        <v>718</v>
      </c>
      <c r="EZ133" s="64" t="s">
        <v>376</v>
      </c>
      <c r="FA133" s="4" t="s">
        <v>3779</v>
      </c>
      <c r="FB133" s="63">
        <f t="shared" si="40"/>
        <v>-0.9456264775</v>
      </c>
      <c r="FC133" s="64" t="s">
        <v>3780</v>
      </c>
      <c r="FD133" s="64" t="s">
        <v>1920</v>
      </c>
      <c r="FE133" s="4" t="s">
        <v>7474</v>
      </c>
      <c r="FF133" s="65">
        <f t="shared" si="41"/>
        <v>0</v>
      </c>
      <c r="FG133" s="66" t="s">
        <v>5491</v>
      </c>
      <c r="FH133" s="66" t="s">
        <v>102</v>
      </c>
      <c r="FI133" s="4" t="s">
        <v>2060</v>
      </c>
      <c r="FJ133" s="67">
        <f t="shared" si="42"/>
        <v>2.68378063</v>
      </c>
      <c r="FK133" s="68" t="s">
        <v>3306</v>
      </c>
      <c r="FL133" s="68" t="s">
        <v>318</v>
      </c>
      <c r="FM133" s="4" t="s">
        <v>1043</v>
      </c>
      <c r="FN133" s="67">
        <f t="shared" si="43"/>
        <v>0</v>
      </c>
      <c r="FO133" s="68" t="s">
        <v>6243</v>
      </c>
      <c r="FP133" s="68" t="s">
        <v>102</v>
      </c>
      <c r="FQ133" s="4" t="s">
        <v>6764</v>
      </c>
      <c r="FR133" s="67">
        <f t="shared" si="44"/>
        <v>-0.786163522</v>
      </c>
      <c r="FS133" s="68" t="s">
        <v>7475</v>
      </c>
      <c r="FT133" s="68" t="s">
        <v>511</v>
      </c>
      <c r="FU133" s="4" t="s">
        <v>716</v>
      </c>
      <c r="FV133" s="13">
        <f t="shared" si="45"/>
        <v>0.1115448968</v>
      </c>
      <c r="FW133" s="15" t="s">
        <v>755</v>
      </c>
      <c r="FX133" s="15" t="s">
        <v>505</v>
      </c>
      <c r="FY133" s="4" t="s">
        <v>3779</v>
      </c>
      <c r="FZ133" s="13">
        <f t="shared" si="69"/>
        <v>-0.8343763037</v>
      </c>
      <c r="GA133" s="15" t="s">
        <v>3785</v>
      </c>
      <c r="GB133" s="15" t="s">
        <v>3294</v>
      </c>
      <c r="GC133" s="4" t="s">
        <v>7474</v>
      </c>
      <c r="GD133" s="13">
        <f t="shared" si="47"/>
        <v>-0.4230769231</v>
      </c>
      <c r="GE133" s="15" t="s">
        <v>7476</v>
      </c>
      <c r="GF133" s="15" t="s">
        <v>2391</v>
      </c>
      <c r="GG133" s="4" t="s">
        <v>2060</v>
      </c>
      <c r="GH133" s="69">
        <f t="shared" si="48"/>
        <v>0.4347826087</v>
      </c>
      <c r="GI133" s="70" t="s">
        <v>3371</v>
      </c>
      <c r="GJ133" s="70" t="s">
        <v>1472</v>
      </c>
      <c r="GK133" s="4" t="s">
        <v>1043</v>
      </c>
      <c r="GL133" s="71">
        <f t="shared" si="49"/>
        <v>0</v>
      </c>
      <c r="GM133" s="70" t="s">
        <v>860</v>
      </c>
      <c r="GN133" s="70" t="s">
        <v>102</v>
      </c>
      <c r="GO133" s="4" t="s">
        <v>6764</v>
      </c>
      <c r="GP133" s="71">
        <f t="shared" si="50"/>
        <v>0.4651162791</v>
      </c>
      <c r="GQ133" s="70" t="s">
        <v>4843</v>
      </c>
      <c r="GR133" s="70" t="s">
        <v>376</v>
      </c>
      <c r="GS133" s="4" t="s">
        <v>2060</v>
      </c>
      <c r="GT133" s="72">
        <f t="shared" si="51"/>
        <v>-3.156146179</v>
      </c>
      <c r="GU133" s="73" t="s">
        <v>5251</v>
      </c>
      <c r="GV133" s="73" t="s">
        <v>1119</v>
      </c>
      <c r="GW133" s="4" t="s">
        <v>1043</v>
      </c>
      <c r="GX133" s="72">
        <f t="shared" si="52"/>
        <v>1.925391095</v>
      </c>
      <c r="GY133" s="73" t="s">
        <v>7005</v>
      </c>
      <c r="GZ133" s="73" t="s">
        <v>3699</v>
      </c>
      <c r="HA133" s="4" t="s">
        <v>6764</v>
      </c>
      <c r="HB133" s="72">
        <f t="shared" si="53"/>
        <v>-0.8350730689</v>
      </c>
      <c r="HC133" s="73" t="s">
        <v>3017</v>
      </c>
      <c r="HD133" s="73" t="s">
        <v>825</v>
      </c>
      <c r="HE133" s="4" t="s">
        <v>1332</v>
      </c>
      <c r="HF133" s="74">
        <f t="shared" si="54"/>
        <v>4.02075227</v>
      </c>
      <c r="HG133" s="75" t="s">
        <v>4921</v>
      </c>
      <c r="HH133" s="75" t="s">
        <v>4129</v>
      </c>
      <c r="HI133" s="4" t="s">
        <v>1145</v>
      </c>
      <c r="HJ133" s="74">
        <f t="shared" si="55"/>
        <v>2.409638554</v>
      </c>
      <c r="HK133" s="75" t="s">
        <v>1147</v>
      </c>
      <c r="HL133" s="75" t="s">
        <v>1149</v>
      </c>
      <c r="HM133" s="4" t="s">
        <v>1421</v>
      </c>
      <c r="HN133" s="74">
        <f t="shared" si="56"/>
        <v>0.3081664099</v>
      </c>
      <c r="HO133" s="75" t="s">
        <v>7182</v>
      </c>
      <c r="HP133" s="75" t="s">
        <v>505</v>
      </c>
      <c r="HQ133" s="4" t="s">
        <v>1356</v>
      </c>
      <c r="HR133" s="74">
        <f t="shared" si="57"/>
        <v>1.356589147</v>
      </c>
      <c r="HS133" s="75" t="s">
        <v>7477</v>
      </c>
      <c r="HT133" s="75" t="s">
        <v>2722</v>
      </c>
      <c r="HU133" s="4" t="s">
        <v>4826</v>
      </c>
      <c r="HV133" s="76">
        <f t="shared" si="58"/>
        <v>0</v>
      </c>
      <c r="HW133" s="77" t="s">
        <v>3220</v>
      </c>
      <c r="HX133" s="77" t="s">
        <v>102</v>
      </c>
      <c r="HY133" s="4" t="s">
        <v>265</v>
      </c>
      <c r="HZ133" s="76">
        <f t="shared" si="59"/>
        <v>2.542372881</v>
      </c>
      <c r="IA133" s="77" t="s">
        <v>7478</v>
      </c>
      <c r="IB133" s="77" t="s">
        <v>4814</v>
      </c>
      <c r="IC133" s="4" t="s">
        <v>1246</v>
      </c>
      <c r="ID133" s="76">
        <f t="shared" si="60"/>
        <v>2.328159645</v>
      </c>
      <c r="IE133" s="77" t="s">
        <v>5963</v>
      </c>
      <c r="IF133" s="77" t="s">
        <v>1138</v>
      </c>
      <c r="IG133" s="4" t="s">
        <v>2816</v>
      </c>
      <c r="IH133" s="7">
        <f t="shared" si="61"/>
        <v>7.561728395</v>
      </c>
      <c r="II133" s="9" t="s">
        <v>7479</v>
      </c>
      <c r="IJ133" s="9" t="s">
        <v>7480</v>
      </c>
      <c r="IK133" s="4" t="s">
        <v>2816</v>
      </c>
      <c r="IL133" s="78">
        <v>2.097902098</v>
      </c>
      <c r="IM133" s="79">
        <v>7300.0</v>
      </c>
      <c r="IN133" s="80">
        <v>150.0</v>
      </c>
      <c r="IO133" s="4" t="s">
        <v>4498</v>
      </c>
      <c r="IP133" s="78">
        <v>-0.6468305304</v>
      </c>
      <c r="IQ133" s="79">
        <v>7680.0</v>
      </c>
      <c r="IR133" s="80">
        <v>-50.0</v>
      </c>
      <c r="IS133" s="4" t="s">
        <v>801</v>
      </c>
      <c r="IT133" s="78">
        <v>6.341463415</v>
      </c>
      <c r="IU133" s="79">
        <v>10900.0</v>
      </c>
      <c r="IV133" s="80">
        <v>650.0</v>
      </c>
      <c r="IW133" s="4" t="s">
        <v>4826</v>
      </c>
      <c r="IX133" s="78">
        <v>2.188940092</v>
      </c>
      <c r="IY133" s="79">
        <v>44350.0</v>
      </c>
      <c r="IZ133" s="80">
        <v>950.0</v>
      </c>
      <c r="JA133" s="4" t="s">
        <v>3411</v>
      </c>
      <c r="JB133" s="78">
        <v>0.3430531732</v>
      </c>
      <c r="JC133" s="79">
        <v>29250.0</v>
      </c>
      <c r="JD133" s="80">
        <v>100.0</v>
      </c>
      <c r="JE133" s="4" t="s">
        <v>1215</v>
      </c>
      <c r="JF133" s="78">
        <v>-0.8941877794</v>
      </c>
      <c r="JG133" s="79">
        <v>33250.0</v>
      </c>
      <c r="JH133" s="80">
        <v>-300.0</v>
      </c>
      <c r="JI133" s="4" t="s">
        <v>7266</v>
      </c>
      <c r="JJ133" s="172">
        <v>-3.042328042</v>
      </c>
      <c r="JK133" s="79">
        <v>36650.0</v>
      </c>
      <c r="JL133" s="79">
        <v>-1150.0</v>
      </c>
      <c r="JM133" s="4" t="s">
        <v>1048</v>
      </c>
      <c r="JN133" s="71">
        <f t="shared" si="62"/>
        <v>0.9900990099</v>
      </c>
      <c r="JO133" s="70" t="s">
        <v>7481</v>
      </c>
      <c r="JP133" s="70" t="s">
        <v>972</v>
      </c>
      <c r="JQ133" s="4" t="s">
        <v>1627</v>
      </c>
      <c r="JR133" s="71">
        <f t="shared" si="63"/>
        <v>-1.367781155</v>
      </c>
      <c r="JS133" s="70" t="s">
        <v>2018</v>
      </c>
      <c r="JT133" s="70" t="s">
        <v>1565</v>
      </c>
      <c r="JU133" s="4" t="s">
        <v>5025</v>
      </c>
      <c r="JV133" s="71">
        <f t="shared" si="64"/>
        <v>0.9308510638</v>
      </c>
      <c r="JW133" s="70" t="s">
        <v>7482</v>
      </c>
      <c r="JX133" s="70" t="s">
        <v>1645</v>
      </c>
      <c r="JY133" s="4" t="s">
        <v>5001</v>
      </c>
      <c r="JZ133" s="71">
        <f t="shared" si="68"/>
        <v>-1.282051282</v>
      </c>
      <c r="KA133" s="70" t="s">
        <v>1563</v>
      </c>
      <c r="KB133" s="70" t="s">
        <v>113</v>
      </c>
      <c r="KC133" s="4" t="s">
        <v>7483</v>
      </c>
      <c r="KD133" s="81">
        <f t="shared" si="65"/>
        <v>0.4160887656</v>
      </c>
      <c r="KE133" s="82" t="s">
        <v>1763</v>
      </c>
      <c r="KF133" s="82" t="s">
        <v>1400</v>
      </c>
      <c r="KG133" s="4" t="s">
        <v>4442</v>
      </c>
      <c r="KH133" s="81">
        <f t="shared" si="66"/>
        <v>-1.102941176</v>
      </c>
      <c r="KI133" s="82" t="s">
        <v>515</v>
      </c>
      <c r="KJ133" s="82" t="s">
        <v>126</v>
      </c>
      <c r="KK133" s="4" t="s">
        <v>6360</v>
      </c>
      <c r="KL133" s="81">
        <f t="shared" si="67"/>
        <v>-1.149425287</v>
      </c>
      <c r="KM133" s="82" t="s">
        <v>3980</v>
      </c>
      <c r="KN133" s="82" t="s">
        <v>48</v>
      </c>
    </row>
    <row r="134" ht="15.75" customHeight="1">
      <c r="A134" s="4" t="s">
        <v>1932</v>
      </c>
      <c r="B134" s="7">
        <f t="shared" si="1"/>
        <v>-2.89017341</v>
      </c>
      <c r="C134" s="9" t="s">
        <v>4955</v>
      </c>
      <c r="D134" s="9" t="s">
        <v>48</v>
      </c>
      <c r="E134" s="4" t="s">
        <v>7484</v>
      </c>
      <c r="F134" s="7">
        <f t="shared" si="2"/>
        <v>-4.294478528</v>
      </c>
      <c r="G134" s="9" t="s">
        <v>2939</v>
      </c>
      <c r="H134" s="9" t="s">
        <v>185</v>
      </c>
      <c r="I134" s="4" t="s">
        <v>2387</v>
      </c>
      <c r="J134" s="13">
        <f t="shared" si="3"/>
        <v>-1.365187713</v>
      </c>
      <c r="K134" s="15" t="s">
        <v>1035</v>
      </c>
      <c r="L134" s="15" t="s">
        <v>703</v>
      </c>
      <c r="M134" s="4" t="s">
        <v>7302</v>
      </c>
      <c r="N134" s="13">
        <f t="shared" si="4"/>
        <v>-3.349282297</v>
      </c>
      <c r="O134" s="15" t="s">
        <v>2092</v>
      </c>
      <c r="P134" s="15" t="s">
        <v>40</v>
      </c>
      <c r="Q134" s="4" t="s">
        <v>6933</v>
      </c>
      <c r="R134" s="13">
        <f t="shared" si="5"/>
        <v>0</v>
      </c>
      <c r="S134" s="15" t="s">
        <v>4944</v>
      </c>
      <c r="T134" s="15" t="s">
        <v>102</v>
      </c>
      <c r="U134" s="4" t="s">
        <v>3963</v>
      </c>
      <c r="V134" s="13">
        <f t="shared" si="6"/>
        <v>-0.36900369</v>
      </c>
      <c r="W134" s="15" t="s">
        <v>7485</v>
      </c>
      <c r="X134" s="15" t="s">
        <v>113</v>
      </c>
      <c r="Y134" s="4" t="s">
        <v>1109</v>
      </c>
      <c r="Z134" s="26">
        <f t="shared" si="7"/>
        <v>1.696832579</v>
      </c>
      <c r="AA134" s="24" t="s">
        <v>3821</v>
      </c>
      <c r="AB134" s="24" t="s">
        <v>775</v>
      </c>
      <c r="AC134" s="4" t="s">
        <v>7074</v>
      </c>
      <c r="AD134" s="26">
        <f t="shared" si="8"/>
        <v>0.7299270073</v>
      </c>
      <c r="AE134" s="24" t="s">
        <v>7486</v>
      </c>
      <c r="AF134" s="24" t="s">
        <v>34</v>
      </c>
      <c r="AG134" s="4" t="s">
        <v>2133</v>
      </c>
      <c r="AH134" s="26">
        <f t="shared" si="9"/>
        <v>-1.910828025</v>
      </c>
      <c r="AI134" s="24" t="s">
        <v>1563</v>
      </c>
      <c r="AJ134" s="24" t="s">
        <v>126</v>
      </c>
      <c r="AK134" s="4" t="s">
        <v>5592</v>
      </c>
      <c r="AL134" s="29">
        <f t="shared" si="10"/>
        <v>1.818181818</v>
      </c>
      <c r="AM134" s="32" t="s">
        <v>3262</v>
      </c>
      <c r="AN134" s="32" t="s">
        <v>1721</v>
      </c>
      <c r="AO134" s="4" t="s">
        <v>7487</v>
      </c>
      <c r="AP134" s="35">
        <f t="shared" si="11"/>
        <v>8.606557377</v>
      </c>
      <c r="AQ134" s="32" t="s">
        <v>7383</v>
      </c>
      <c r="AR134" s="32" t="s">
        <v>2064</v>
      </c>
      <c r="AS134" s="4" t="s">
        <v>1859</v>
      </c>
      <c r="AT134" s="35">
        <f t="shared" si="12"/>
        <v>-1.291989664</v>
      </c>
      <c r="AU134" s="32" t="s">
        <v>7488</v>
      </c>
      <c r="AV134" s="32" t="s">
        <v>907</v>
      </c>
      <c r="AW134" s="4" t="s">
        <v>1286</v>
      </c>
      <c r="AX134" s="37">
        <f t="shared" si="13"/>
        <v>-6.76056338</v>
      </c>
      <c r="AY134" s="38" t="s">
        <v>2779</v>
      </c>
      <c r="AZ134" s="38" t="s">
        <v>398</v>
      </c>
      <c r="BA134" s="4" t="s">
        <v>4417</v>
      </c>
      <c r="BB134" s="37">
        <f t="shared" si="14"/>
        <v>0</v>
      </c>
      <c r="BC134" s="38" t="s">
        <v>5373</v>
      </c>
      <c r="BD134" s="38" t="s">
        <v>102</v>
      </c>
      <c r="BE134" s="4" t="s">
        <v>720</v>
      </c>
      <c r="BF134" s="37">
        <f t="shared" si="15"/>
        <v>0.9900990099</v>
      </c>
      <c r="BG134" s="38" t="s">
        <v>4594</v>
      </c>
      <c r="BH134" s="38" t="s">
        <v>44</v>
      </c>
      <c r="BI134" s="4" t="s">
        <v>7061</v>
      </c>
      <c r="BJ134" s="37">
        <f t="shared" si="16"/>
        <v>0</v>
      </c>
      <c r="BK134" s="38" t="s">
        <v>924</v>
      </c>
      <c r="BL134" s="38" t="s">
        <v>102</v>
      </c>
      <c r="BM134" s="4" t="s">
        <v>1188</v>
      </c>
      <c r="BN134" s="41">
        <f t="shared" si="17"/>
        <v>-1.677852349</v>
      </c>
      <c r="BO134" s="42" t="s">
        <v>1320</v>
      </c>
      <c r="BP134" s="42" t="s">
        <v>1437</v>
      </c>
      <c r="BQ134" s="4" t="s">
        <v>4417</v>
      </c>
      <c r="BR134" s="41">
        <f t="shared" si="18"/>
        <v>0.9900990099</v>
      </c>
      <c r="BS134" s="42" t="s">
        <v>4594</v>
      </c>
      <c r="BT134" s="42" t="s">
        <v>44</v>
      </c>
      <c r="BU134" s="4" t="s">
        <v>720</v>
      </c>
      <c r="BV134" s="41">
        <f t="shared" si="19"/>
        <v>-2.222222222</v>
      </c>
      <c r="BW134" s="42" t="s">
        <v>2998</v>
      </c>
      <c r="BX134" s="42" t="s">
        <v>511</v>
      </c>
      <c r="BY134" s="4" t="s">
        <v>542</v>
      </c>
      <c r="BZ134" s="41">
        <f t="shared" si="20"/>
        <v>0.6622516556</v>
      </c>
      <c r="CA134" s="42" t="s">
        <v>920</v>
      </c>
      <c r="CB134" s="42" t="s">
        <v>44</v>
      </c>
      <c r="CC134" s="4" t="s">
        <v>982</v>
      </c>
      <c r="CD134" s="45">
        <f t="shared" si="21"/>
        <v>-8.5995086</v>
      </c>
      <c r="CE134" s="46" t="s">
        <v>5317</v>
      </c>
      <c r="CF134" s="46" t="s">
        <v>4295</v>
      </c>
      <c r="CG134" s="4" t="s">
        <v>6932</v>
      </c>
      <c r="CH134" s="47">
        <f t="shared" si="22"/>
        <v>0</v>
      </c>
      <c r="CI134" s="48" t="s">
        <v>38</v>
      </c>
      <c r="CJ134" s="48" t="s">
        <v>102</v>
      </c>
      <c r="CK134" s="4" t="s">
        <v>7489</v>
      </c>
      <c r="CL134" s="47">
        <f t="shared" si="23"/>
        <v>0</v>
      </c>
      <c r="CM134" s="48" t="s">
        <v>6022</v>
      </c>
      <c r="CN134" s="48" t="s">
        <v>102</v>
      </c>
      <c r="CO134" s="4" t="s">
        <v>1979</v>
      </c>
      <c r="CP134" s="47">
        <f t="shared" si="24"/>
        <v>3.333333333</v>
      </c>
      <c r="CQ134" s="48" t="s">
        <v>3570</v>
      </c>
      <c r="CR134" s="48" t="s">
        <v>3179</v>
      </c>
      <c r="CS134" s="4" t="s">
        <v>4378</v>
      </c>
      <c r="CT134" s="49">
        <f t="shared" si="25"/>
        <v>0.6772009029</v>
      </c>
      <c r="CU134" s="50" t="s">
        <v>4377</v>
      </c>
      <c r="CV134" s="50" t="s">
        <v>994</v>
      </c>
      <c r="CW134" s="4" t="s">
        <v>4736</v>
      </c>
      <c r="CX134" s="49">
        <f t="shared" si="26"/>
        <v>-3.546099291</v>
      </c>
      <c r="CY134" s="50" t="s">
        <v>4484</v>
      </c>
      <c r="CZ134" s="50" t="s">
        <v>48</v>
      </c>
      <c r="DA134" s="4" t="s">
        <v>1109</v>
      </c>
      <c r="DB134" s="49">
        <f t="shared" si="27"/>
        <v>1.76056338</v>
      </c>
      <c r="DC134" s="50" t="s">
        <v>5211</v>
      </c>
      <c r="DD134" s="50" t="s">
        <v>674</v>
      </c>
      <c r="DE134" s="4" t="s">
        <v>2794</v>
      </c>
      <c r="DF134" s="55">
        <f t="shared" si="28"/>
        <v>0.1589825119</v>
      </c>
      <c r="DG134" s="52" t="s">
        <v>201</v>
      </c>
      <c r="DH134" s="52" t="s">
        <v>658</v>
      </c>
      <c r="DI134" s="4" t="s">
        <v>2310</v>
      </c>
      <c r="DJ134" s="55">
        <f t="shared" si="29"/>
        <v>2.370990237</v>
      </c>
      <c r="DK134" s="52" t="s">
        <v>2312</v>
      </c>
      <c r="DL134" s="52" t="s">
        <v>669</v>
      </c>
      <c r="DM134" s="4" t="s">
        <v>3348</v>
      </c>
      <c r="DN134" s="55">
        <f t="shared" si="30"/>
        <v>0.6182380216</v>
      </c>
      <c r="DO134" s="52" t="s">
        <v>779</v>
      </c>
      <c r="DP134" s="52" t="s">
        <v>380</v>
      </c>
      <c r="DQ134" s="4" t="s">
        <v>5843</v>
      </c>
      <c r="DR134" s="55">
        <f t="shared" si="31"/>
        <v>-3.707995365</v>
      </c>
      <c r="DS134" s="52" t="s">
        <v>5664</v>
      </c>
      <c r="DT134" s="52" t="s">
        <v>4996</v>
      </c>
      <c r="DU134" s="4" t="s">
        <v>7490</v>
      </c>
      <c r="DV134" s="57">
        <f t="shared" si="32"/>
        <v>0</v>
      </c>
      <c r="DW134" s="58" t="s">
        <v>392</v>
      </c>
      <c r="DX134" s="58" t="s">
        <v>102</v>
      </c>
      <c r="DY134" s="4" t="s">
        <v>2764</v>
      </c>
      <c r="DZ134" s="59">
        <f t="shared" si="33"/>
        <v>4.124860647</v>
      </c>
      <c r="EA134" s="60" t="s">
        <v>5739</v>
      </c>
      <c r="EB134" s="60" t="s">
        <v>4151</v>
      </c>
      <c r="EC134" s="4" t="s">
        <v>843</v>
      </c>
      <c r="ED134" s="59">
        <f t="shared" si="34"/>
        <v>1.246105919</v>
      </c>
      <c r="EE134" s="60" t="s">
        <v>3520</v>
      </c>
      <c r="EF134" s="60" t="s">
        <v>1721</v>
      </c>
      <c r="EG134" s="4" t="s">
        <v>555</v>
      </c>
      <c r="EH134" s="59">
        <f t="shared" si="35"/>
        <v>0.6666666667</v>
      </c>
      <c r="EI134" s="60" t="s">
        <v>3209</v>
      </c>
      <c r="EJ134" s="60" t="s">
        <v>173</v>
      </c>
      <c r="EK134" s="4" t="s">
        <v>3356</v>
      </c>
      <c r="EL134" s="61">
        <f t="shared" si="36"/>
        <v>2.611940299</v>
      </c>
      <c r="EM134" s="62" t="s">
        <v>3357</v>
      </c>
      <c r="EN134" s="62" t="s">
        <v>596</v>
      </c>
      <c r="EO134" s="4" t="s">
        <v>753</v>
      </c>
      <c r="EP134" s="61">
        <f t="shared" si="37"/>
        <v>1.25</v>
      </c>
      <c r="EQ134" s="62" t="s">
        <v>2887</v>
      </c>
      <c r="ER134" s="62" t="s">
        <v>44</v>
      </c>
      <c r="ES134" s="4" t="s">
        <v>523</v>
      </c>
      <c r="ET134" s="61">
        <f t="shared" si="38"/>
        <v>2.342158859</v>
      </c>
      <c r="EU134" s="62" t="s">
        <v>1844</v>
      </c>
      <c r="EV134" s="62" t="s">
        <v>3140</v>
      </c>
      <c r="EW134" s="4" t="s">
        <v>1050</v>
      </c>
      <c r="EX134" s="63">
        <f t="shared" si="39"/>
        <v>5.927342256</v>
      </c>
      <c r="EY134" s="64" t="s">
        <v>1052</v>
      </c>
      <c r="EZ134" s="64" t="s">
        <v>1054</v>
      </c>
      <c r="FA134" s="4" t="s">
        <v>3848</v>
      </c>
      <c r="FB134" s="63">
        <f t="shared" si="40"/>
        <v>1.431980907</v>
      </c>
      <c r="FC134" s="64" t="s">
        <v>3849</v>
      </c>
      <c r="FD134" s="64" t="s">
        <v>1400</v>
      </c>
      <c r="FE134" s="4" t="s">
        <v>7491</v>
      </c>
      <c r="FF134" s="65">
        <f t="shared" si="41"/>
        <v>0.3164556962</v>
      </c>
      <c r="FG134" s="66" t="s">
        <v>3281</v>
      </c>
      <c r="FH134" s="66" t="s">
        <v>376</v>
      </c>
      <c r="FI134" s="4" t="s">
        <v>2078</v>
      </c>
      <c r="FJ134" s="67">
        <f t="shared" si="42"/>
        <v>0.9090909091</v>
      </c>
      <c r="FK134" s="68" t="s">
        <v>2343</v>
      </c>
      <c r="FL134" s="68" t="s">
        <v>1716</v>
      </c>
      <c r="FM134" s="4" t="s">
        <v>1066</v>
      </c>
      <c r="FN134" s="67">
        <f t="shared" si="43"/>
        <v>-1.149425287</v>
      </c>
      <c r="FO134" s="68" t="s">
        <v>6272</v>
      </c>
      <c r="FP134" s="68" t="s">
        <v>796</v>
      </c>
      <c r="FQ134" s="4" t="s">
        <v>6792</v>
      </c>
      <c r="FR134" s="67">
        <f t="shared" si="44"/>
        <v>-0.9508716323</v>
      </c>
      <c r="FS134" s="68" t="s">
        <v>7329</v>
      </c>
      <c r="FT134" s="68" t="s">
        <v>1080</v>
      </c>
      <c r="FU134" s="4" t="s">
        <v>1050</v>
      </c>
      <c r="FV134" s="13">
        <f t="shared" si="45"/>
        <v>0.9470752089</v>
      </c>
      <c r="FW134" s="15" t="s">
        <v>1089</v>
      </c>
      <c r="FX134" s="15" t="s">
        <v>1091</v>
      </c>
      <c r="FY134" s="4" t="s">
        <v>3848</v>
      </c>
      <c r="FZ134" s="13">
        <f t="shared" si="69"/>
        <v>-0.6731173748</v>
      </c>
      <c r="GA134" s="15" t="s">
        <v>3856</v>
      </c>
      <c r="GB134" s="15" t="s">
        <v>1614</v>
      </c>
      <c r="GC134" s="4" t="s">
        <v>7491</v>
      </c>
      <c r="GD134" s="13">
        <f t="shared" si="47"/>
        <v>0.6179992275</v>
      </c>
      <c r="GE134" s="15" t="s">
        <v>7492</v>
      </c>
      <c r="GF134" s="15" t="s">
        <v>1474</v>
      </c>
      <c r="GG134" s="4" t="s">
        <v>2078</v>
      </c>
      <c r="GH134" s="69">
        <f t="shared" si="48"/>
        <v>1.298701299</v>
      </c>
      <c r="GI134" s="70" t="s">
        <v>6152</v>
      </c>
      <c r="GJ134" s="70" t="s">
        <v>2828</v>
      </c>
      <c r="GK134" s="4" t="s">
        <v>1066</v>
      </c>
      <c r="GL134" s="71">
        <f t="shared" si="49"/>
        <v>0</v>
      </c>
      <c r="GM134" s="70" t="s">
        <v>860</v>
      </c>
      <c r="GN134" s="70" t="s">
        <v>102</v>
      </c>
      <c r="GO134" s="4" t="s">
        <v>6792</v>
      </c>
      <c r="GP134" s="71">
        <f t="shared" si="50"/>
        <v>0.462962963</v>
      </c>
      <c r="GQ134" s="70" t="s">
        <v>3619</v>
      </c>
      <c r="GR134" s="70" t="s">
        <v>376</v>
      </c>
      <c r="GS134" s="4" t="s">
        <v>2078</v>
      </c>
      <c r="GT134" s="72">
        <f t="shared" si="51"/>
        <v>1.02915952</v>
      </c>
      <c r="GU134" s="73" t="s">
        <v>2902</v>
      </c>
      <c r="GV134" s="73" t="s">
        <v>74</v>
      </c>
      <c r="GW134" s="4" t="s">
        <v>1066</v>
      </c>
      <c r="GX134" s="72">
        <f t="shared" si="52"/>
        <v>-2.951593861</v>
      </c>
      <c r="GY134" s="73" t="s">
        <v>7493</v>
      </c>
      <c r="GZ134" s="73" t="s">
        <v>907</v>
      </c>
      <c r="HA134" s="4" t="s">
        <v>6792</v>
      </c>
      <c r="HB134" s="72">
        <f t="shared" si="53"/>
        <v>-1.473684211</v>
      </c>
      <c r="HC134" s="73" t="s">
        <v>5576</v>
      </c>
      <c r="HD134" s="73" t="s">
        <v>2109</v>
      </c>
      <c r="HE134" s="4" t="s">
        <v>1632</v>
      </c>
      <c r="HF134" s="74">
        <f t="shared" si="54"/>
        <v>2.244389027</v>
      </c>
      <c r="HG134" s="75" t="s">
        <v>4403</v>
      </c>
      <c r="HH134" s="75" t="s">
        <v>1086</v>
      </c>
      <c r="HI134" s="4" t="s">
        <v>1507</v>
      </c>
      <c r="HJ134" s="74">
        <f t="shared" si="55"/>
        <v>0.1176470588</v>
      </c>
      <c r="HK134" s="75" t="s">
        <v>1511</v>
      </c>
      <c r="HL134" s="75" t="s">
        <v>541</v>
      </c>
      <c r="HM134" s="4" t="s">
        <v>1439</v>
      </c>
      <c r="HN134" s="74">
        <f t="shared" si="56"/>
        <v>0.9216589862</v>
      </c>
      <c r="HO134" s="75" t="s">
        <v>3721</v>
      </c>
      <c r="HP134" s="75" t="s">
        <v>392</v>
      </c>
      <c r="HQ134" s="4" t="s">
        <v>1377</v>
      </c>
      <c r="HR134" s="74">
        <f t="shared" si="57"/>
        <v>2.294455067</v>
      </c>
      <c r="HS134" s="75" t="s">
        <v>7494</v>
      </c>
      <c r="HT134" s="75" t="s">
        <v>3370</v>
      </c>
      <c r="HU134" s="4" t="s">
        <v>4872</v>
      </c>
      <c r="HV134" s="76">
        <f t="shared" si="58"/>
        <v>0.1403508772</v>
      </c>
      <c r="HW134" s="77" t="s">
        <v>7495</v>
      </c>
      <c r="HX134" s="77" t="s">
        <v>505</v>
      </c>
      <c r="HY134" s="4" t="s">
        <v>84</v>
      </c>
      <c r="HZ134" s="76">
        <f t="shared" si="59"/>
        <v>-0.9090909091</v>
      </c>
      <c r="IA134" s="77" t="s">
        <v>7496</v>
      </c>
      <c r="IB134" s="77" t="s">
        <v>2391</v>
      </c>
      <c r="IC134" s="4" t="s">
        <v>1586</v>
      </c>
      <c r="ID134" s="76">
        <f t="shared" si="60"/>
        <v>8.342361863</v>
      </c>
      <c r="IE134" s="77" t="s">
        <v>6341</v>
      </c>
      <c r="IF134" s="77" t="s">
        <v>1563</v>
      </c>
      <c r="IG134" s="4" t="s">
        <v>2924</v>
      </c>
      <c r="IH134" s="7">
        <f t="shared" si="61"/>
        <v>-3.012912482</v>
      </c>
      <c r="II134" s="9" t="s">
        <v>7497</v>
      </c>
      <c r="IJ134" s="9" t="s">
        <v>5853</v>
      </c>
      <c r="IK134" s="4" t="s">
        <v>2924</v>
      </c>
      <c r="IL134" s="78">
        <v>-2.191780822</v>
      </c>
      <c r="IM134" s="79">
        <v>7140.0</v>
      </c>
      <c r="IN134" s="80">
        <v>-160.0</v>
      </c>
      <c r="IO134" s="4" t="s">
        <v>4561</v>
      </c>
      <c r="IP134" s="78">
        <v>4.557291667</v>
      </c>
      <c r="IQ134" s="79">
        <v>8030.0</v>
      </c>
      <c r="IR134" s="80">
        <v>350.0</v>
      </c>
      <c r="IS134" s="4" t="s">
        <v>831</v>
      </c>
      <c r="IT134" s="78">
        <v>4.587155963</v>
      </c>
      <c r="IU134" s="79">
        <v>11400.0</v>
      </c>
      <c r="IV134" s="80">
        <v>500.0</v>
      </c>
      <c r="IW134" s="4" t="s">
        <v>4872</v>
      </c>
      <c r="IX134" s="78">
        <v>2.14205186</v>
      </c>
      <c r="IY134" s="79">
        <v>45300.0</v>
      </c>
      <c r="IZ134" s="80">
        <v>950.0</v>
      </c>
      <c r="JA134" s="4" t="s">
        <v>3482</v>
      </c>
      <c r="JB134" s="78">
        <v>-1.367521368</v>
      </c>
      <c r="JC134" s="79">
        <v>28850.0</v>
      </c>
      <c r="JD134" s="80">
        <v>-400.0</v>
      </c>
      <c r="JE134" s="4" t="s">
        <v>1236</v>
      </c>
      <c r="JF134" s="78">
        <v>1.052631579</v>
      </c>
      <c r="JG134" s="79">
        <v>33600.0</v>
      </c>
      <c r="JH134" s="80">
        <v>350.0</v>
      </c>
      <c r="JI134" s="4" t="s">
        <v>7285</v>
      </c>
      <c r="JJ134" s="172">
        <v>1.500682128</v>
      </c>
      <c r="JK134" s="79">
        <v>37200.0</v>
      </c>
      <c r="JL134" s="80">
        <v>550.0</v>
      </c>
      <c r="JM134" s="4" t="s">
        <v>1072</v>
      </c>
      <c r="JN134" s="71">
        <f t="shared" si="62"/>
        <v>0.4901960784</v>
      </c>
      <c r="JO134" s="70" t="s">
        <v>4850</v>
      </c>
      <c r="JP134" s="70" t="s">
        <v>64</v>
      </c>
      <c r="JQ134" s="4" t="s">
        <v>1653</v>
      </c>
      <c r="JR134" s="71">
        <f t="shared" si="63"/>
        <v>-0.3081664099</v>
      </c>
      <c r="JS134" s="70" t="s">
        <v>3476</v>
      </c>
      <c r="JT134" s="70" t="s">
        <v>1920</v>
      </c>
      <c r="JU134" s="4" t="s">
        <v>5065</v>
      </c>
      <c r="JV134" s="71">
        <f t="shared" si="64"/>
        <v>-0.5270092227</v>
      </c>
      <c r="JW134" s="70" t="s">
        <v>2417</v>
      </c>
      <c r="JX134" s="70" t="s">
        <v>1012</v>
      </c>
      <c r="JY134" s="4" t="s">
        <v>93</v>
      </c>
      <c r="JZ134" s="71">
        <f t="shared" si="68"/>
        <v>2.077922078</v>
      </c>
      <c r="KA134" s="70" t="s">
        <v>3739</v>
      </c>
      <c r="KB134" s="70" t="s">
        <v>3195</v>
      </c>
      <c r="KC134" s="4" t="s">
        <v>7498</v>
      </c>
      <c r="KD134" s="81">
        <f t="shared" si="65"/>
        <v>-3.453038674</v>
      </c>
      <c r="KE134" s="82" t="s">
        <v>1562</v>
      </c>
      <c r="KF134" s="82" t="s">
        <v>1437</v>
      </c>
      <c r="KG134" s="4" t="s">
        <v>4493</v>
      </c>
      <c r="KH134" s="81">
        <f t="shared" si="66"/>
        <v>3.345724907</v>
      </c>
      <c r="KI134" s="82" t="s">
        <v>2555</v>
      </c>
      <c r="KJ134" s="82" t="s">
        <v>869</v>
      </c>
      <c r="KK134" s="4" t="s">
        <v>6392</v>
      </c>
      <c r="KL134" s="81">
        <f t="shared" si="67"/>
        <v>-1.627906977</v>
      </c>
      <c r="KM134" s="82" t="s">
        <v>4069</v>
      </c>
      <c r="KN134" s="82" t="s">
        <v>185</v>
      </c>
    </row>
    <row r="135" ht="15.75" customHeight="1">
      <c r="A135" s="4" t="s">
        <v>1951</v>
      </c>
      <c r="B135" s="7">
        <f t="shared" si="1"/>
        <v>-14.88095238</v>
      </c>
      <c r="C135" s="9" t="s">
        <v>4601</v>
      </c>
      <c r="D135" s="9" t="s">
        <v>1437</v>
      </c>
      <c r="E135" s="4" t="s">
        <v>7499</v>
      </c>
      <c r="F135" s="7">
        <f t="shared" si="2"/>
        <v>1.282051282</v>
      </c>
      <c r="G135" s="9" t="s">
        <v>5491</v>
      </c>
      <c r="H135" s="9" t="s">
        <v>1721</v>
      </c>
      <c r="I135" s="4" t="s">
        <v>2397</v>
      </c>
      <c r="J135" s="13">
        <f t="shared" si="3"/>
        <v>-2.076124567</v>
      </c>
      <c r="K135" s="15" t="s">
        <v>95</v>
      </c>
      <c r="L135" s="15" t="s">
        <v>326</v>
      </c>
      <c r="M135" s="4" t="s">
        <v>7320</v>
      </c>
      <c r="N135" s="13">
        <f t="shared" si="4"/>
        <v>0.9900990099</v>
      </c>
      <c r="O135" s="15" t="s">
        <v>3546</v>
      </c>
      <c r="P135" s="15" t="s">
        <v>541</v>
      </c>
      <c r="Q135" s="4" t="s">
        <v>6953</v>
      </c>
      <c r="R135" s="13">
        <f t="shared" si="5"/>
        <v>-1.01010101</v>
      </c>
      <c r="S135" s="15" t="s">
        <v>3001</v>
      </c>
      <c r="T135" s="15" t="s">
        <v>126</v>
      </c>
      <c r="U135" s="4" t="s">
        <v>4019</v>
      </c>
      <c r="V135" s="13">
        <f t="shared" si="6"/>
        <v>-3.333333333</v>
      </c>
      <c r="W135" s="15" t="s">
        <v>7500</v>
      </c>
      <c r="X135" s="15" t="s">
        <v>268</v>
      </c>
      <c r="Y135" s="4" t="s">
        <v>1128</v>
      </c>
      <c r="Z135" s="26">
        <f t="shared" si="7"/>
        <v>-1.668520578</v>
      </c>
      <c r="AA135" s="24" t="s">
        <v>5274</v>
      </c>
      <c r="AB135" s="24" t="s">
        <v>1049</v>
      </c>
      <c r="AC135" s="4" t="s">
        <v>7096</v>
      </c>
      <c r="AD135" s="26">
        <f t="shared" si="8"/>
        <v>-0.8281573499</v>
      </c>
      <c r="AE135" s="24" t="s">
        <v>3751</v>
      </c>
      <c r="AF135" s="24" t="s">
        <v>1012</v>
      </c>
      <c r="AG135" s="4" t="s">
        <v>2331</v>
      </c>
      <c r="AH135" s="26">
        <f t="shared" si="9"/>
        <v>1.298701299</v>
      </c>
      <c r="AI135" s="24" t="s">
        <v>3603</v>
      </c>
      <c r="AJ135" s="24" t="s">
        <v>541</v>
      </c>
      <c r="AK135" s="4" t="s">
        <v>5625</v>
      </c>
      <c r="AL135" s="29">
        <f t="shared" si="10"/>
        <v>-2.678571429</v>
      </c>
      <c r="AM135" s="32" t="s">
        <v>4742</v>
      </c>
      <c r="AN135" s="32" t="s">
        <v>876</v>
      </c>
      <c r="AO135" s="4" t="s">
        <v>7501</v>
      </c>
      <c r="AP135" s="35">
        <f t="shared" si="11"/>
        <v>-3.20754717</v>
      </c>
      <c r="AQ135" s="32" t="s">
        <v>7502</v>
      </c>
      <c r="AR135" s="32" t="s">
        <v>4950</v>
      </c>
      <c r="AS135" s="4" t="s">
        <v>2100</v>
      </c>
      <c r="AT135" s="35">
        <f t="shared" si="12"/>
        <v>-1.570680628</v>
      </c>
      <c r="AU135" s="32" t="s">
        <v>7225</v>
      </c>
      <c r="AV135" s="32" t="s">
        <v>876</v>
      </c>
      <c r="AW135" s="4" t="s">
        <v>1303</v>
      </c>
      <c r="AX135" s="37">
        <f t="shared" si="13"/>
        <v>5.438066465</v>
      </c>
      <c r="AY135" s="38" t="s">
        <v>3005</v>
      </c>
      <c r="AZ135" s="38" t="s">
        <v>1086</v>
      </c>
      <c r="BA135" s="4" t="s">
        <v>4468</v>
      </c>
      <c r="BB135" s="37">
        <f t="shared" si="14"/>
        <v>0</v>
      </c>
      <c r="BC135" s="38" t="s">
        <v>5373</v>
      </c>
      <c r="BD135" s="38" t="s">
        <v>102</v>
      </c>
      <c r="BE135" s="4" t="s">
        <v>740</v>
      </c>
      <c r="BF135" s="37">
        <f t="shared" si="15"/>
        <v>-0.6535947712</v>
      </c>
      <c r="BG135" s="38" t="s">
        <v>5245</v>
      </c>
      <c r="BH135" s="38" t="s">
        <v>113</v>
      </c>
      <c r="BI135" s="4" t="s">
        <v>7081</v>
      </c>
      <c r="BJ135" s="37">
        <f t="shared" si="16"/>
        <v>0</v>
      </c>
      <c r="BK135" s="38" t="s">
        <v>924</v>
      </c>
      <c r="BL135" s="38" t="s">
        <v>102</v>
      </c>
      <c r="BM135" s="4" t="s">
        <v>1204</v>
      </c>
      <c r="BN135" s="41">
        <f t="shared" si="17"/>
        <v>0</v>
      </c>
      <c r="BO135" s="42" t="s">
        <v>1320</v>
      </c>
      <c r="BP135" s="42" t="s">
        <v>102</v>
      </c>
      <c r="BQ135" s="4" t="s">
        <v>4468</v>
      </c>
      <c r="BR135" s="41">
        <f t="shared" si="18"/>
        <v>0.6535947712</v>
      </c>
      <c r="BS135" s="42" t="s">
        <v>101</v>
      </c>
      <c r="BT135" s="42" t="s">
        <v>541</v>
      </c>
      <c r="BU135" s="4" t="s">
        <v>740</v>
      </c>
      <c r="BV135" s="41">
        <f t="shared" si="19"/>
        <v>0.2272727273</v>
      </c>
      <c r="BW135" s="42" t="s">
        <v>3955</v>
      </c>
      <c r="BX135" s="42" t="s">
        <v>52</v>
      </c>
      <c r="BY135" s="4" t="s">
        <v>884</v>
      </c>
      <c r="BZ135" s="41">
        <f t="shared" si="20"/>
        <v>0.4385964912</v>
      </c>
      <c r="CA135" s="42" t="s">
        <v>4204</v>
      </c>
      <c r="CB135" s="42" t="s">
        <v>541</v>
      </c>
      <c r="CC135" s="4" t="s">
        <v>1007</v>
      </c>
      <c r="CD135" s="45">
        <f t="shared" si="21"/>
        <v>4.569892473</v>
      </c>
      <c r="CE135" s="46" t="s">
        <v>3100</v>
      </c>
      <c r="CF135" s="46" t="s">
        <v>1396</v>
      </c>
      <c r="CG135" s="4" t="s">
        <v>6951</v>
      </c>
      <c r="CH135" s="47">
        <f t="shared" si="22"/>
        <v>0.4716981132</v>
      </c>
      <c r="CI135" s="48" t="s">
        <v>2661</v>
      </c>
      <c r="CJ135" s="48" t="s">
        <v>52</v>
      </c>
      <c r="CK135" s="4" t="s">
        <v>7503</v>
      </c>
      <c r="CL135" s="47">
        <f t="shared" si="23"/>
        <v>4.092920354</v>
      </c>
      <c r="CM135" s="48" t="s">
        <v>6085</v>
      </c>
      <c r="CN135" s="48" t="s">
        <v>2963</v>
      </c>
      <c r="CO135" s="4" t="s">
        <v>1999</v>
      </c>
      <c r="CP135" s="47">
        <f t="shared" si="24"/>
        <v>-5.99078341</v>
      </c>
      <c r="CQ135" s="48" t="s">
        <v>7481</v>
      </c>
      <c r="CR135" s="48" t="s">
        <v>7504</v>
      </c>
      <c r="CS135" s="4" t="s">
        <v>4432</v>
      </c>
      <c r="CT135" s="49">
        <f t="shared" si="25"/>
        <v>-0.8968609865</v>
      </c>
      <c r="CU135" s="50" t="s">
        <v>4433</v>
      </c>
      <c r="CV135" s="50" t="s">
        <v>825</v>
      </c>
      <c r="CW135" s="4" t="s">
        <v>4790</v>
      </c>
      <c r="CX135" s="49">
        <f t="shared" si="26"/>
        <v>-6.617647059</v>
      </c>
      <c r="CY135" s="50" t="s">
        <v>572</v>
      </c>
      <c r="CZ135" s="50" t="s">
        <v>1565</v>
      </c>
      <c r="DA135" s="4" t="s">
        <v>1128</v>
      </c>
      <c r="DB135" s="49">
        <f t="shared" si="27"/>
        <v>2.076124567</v>
      </c>
      <c r="DC135" s="50" t="s">
        <v>3858</v>
      </c>
      <c r="DD135" s="50" t="s">
        <v>1400</v>
      </c>
      <c r="DE135" s="4" t="s">
        <v>2901</v>
      </c>
      <c r="DF135" s="55">
        <f t="shared" si="28"/>
        <v>-6.507936508</v>
      </c>
      <c r="DG135" s="52" t="s">
        <v>2902</v>
      </c>
      <c r="DH135" s="52" t="s">
        <v>2903</v>
      </c>
      <c r="DI135" s="4" t="s">
        <v>2526</v>
      </c>
      <c r="DJ135" s="55">
        <f t="shared" si="29"/>
        <v>1.498637602</v>
      </c>
      <c r="DK135" s="52" t="s">
        <v>2528</v>
      </c>
      <c r="DL135" s="52" t="s">
        <v>2530</v>
      </c>
      <c r="DM135" s="4" t="s">
        <v>3423</v>
      </c>
      <c r="DN135" s="55">
        <f t="shared" si="30"/>
        <v>1.228878648</v>
      </c>
      <c r="DO135" s="52" t="s">
        <v>3424</v>
      </c>
      <c r="DP135" s="52" t="s">
        <v>1490</v>
      </c>
      <c r="DQ135" s="4" t="s">
        <v>5882</v>
      </c>
      <c r="DR135" s="55">
        <f t="shared" si="31"/>
        <v>-2.527075812</v>
      </c>
      <c r="DS135" s="52" t="s">
        <v>682</v>
      </c>
      <c r="DT135" s="52" t="s">
        <v>2471</v>
      </c>
      <c r="DU135" s="4" t="s">
        <v>7505</v>
      </c>
      <c r="DV135" s="57">
        <f t="shared" si="32"/>
        <v>0</v>
      </c>
      <c r="DW135" s="58" t="s">
        <v>392</v>
      </c>
      <c r="DX135" s="58" t="s">
        <v>102</v>
      </c>
      <c r="DY135" s="4" t="s">
        <v>2872</v>
      </c>
      <c r="DZ135" s="59">
        <f t="shared" si="33"/>
        <v>0.8565310493</v>
      </c>
      <c r="EA135" s="60" t="s">
        <v>3906</v>
      </c>
      <c r="EB135" s="60" t="s">
        <v>1490</v>
      </c>
      <c r="EC135" s="4" t="s">
        <v>867</v>
      </c>
      <c r="ED135" s="59">
        <f t="shared" si="34"/>
        <v>4.307692308</v>
      </c>
      <c r="EE135" s="60" t="s">
        <v>3710</v>
      </c>
      <c r="EF135" s="60" t="s">
        <v>1645</v>
      </c>
      <c r="EG135" s="4" t="s">
        <v>580</v>
      </c>
      <c r="EH135" s="59">
        <f t="shared" si="35"/>
        <v>3.642384106</v>
      </c>
      <c r="EI135" s="60" t="s">
        <v>2548</v>
      </c>
      <c r="EJ135" s="60" t="s">
        <v>1603</v>
      </c>
      <c r="EK135" s="4" t="s">
        <v>3432</v>
      </c>
      <c r="EL135" s="61">
        <f t="shared" si="36"/>
        <v>1.454545455</v>
      </c>
      <c r="EM135" s="62" t="s">
        <v>3142</v>
      </c>
      <c r="EN135" s="62" t="s">
        <v>505</v>
      </c>
      <c r="EO135" s="4" t="s">
        <v>771</v>
      </c>
      <c r="EP135" s="61">
        <f t="shared" si="37"/>
        <v>-2.880658436</v>
      </c>
      <c r="EQ135" s="62" t="s">
        <v>2449</v>
      </c>
      <c r="ER135" s="62" t="s">
        <v>40</v>
      </c>
      <c r="ES135" s="4" t="s">
        <v>877</v>
      </c>
      <c r="ET135" s="61">
        <f t="shared" si="38"/>
        <v>-0.4975124378</v>
      </c>
      <c r="EU135" s="62" t="s">
        <v>970</v>
      </c>
      <c r="EV135" s="62" t="s">
        <v>48</v>
      </c>
      <c r="EW135" s="4" t="s">
        <v>1422</v>
      </c>
      <c r="EX135" s="63">
        <f t="shared" si="39"/>
        <v>-1.083032491</v>
      </c>
      <c r="EY135" s="64" t="s">
        <v>1425</v>
      </c>
      <c r="EZ135" s="64" t="s">
        <v>876</v>
      </c>
      <c r="FA135" s="4" t="s">
        <v>3914</v>
      </c>
      <c r="FB135" s="63">
        <f t="shared" si="40"/>
        <v>-0.2352941176</v>
      </c>
      <c r="FC135" s="64" t="s">
        <v>3212</v>
      </c>
      <c r="FD135" s="64" t="s">
        <v>1812</v>
      </c>
      <c r="FE135" s="4" t="s">
        <v>7506</v>
      </c>
      <c r="FF135" s="65">
        <f t="shared" si="41"/>
        <v>0.9463722397</v>
      </c>
      <c r="FG135" s="66" t="s">
        <v>1474</v>
      </c>
      <c r="FH135" s="66" t="s">
        <v>644</v>
      </c>
      <c r="FI135" s="4" t="s">
        <v>2096</v>
      </c>
      <c r="FJ135" s="67">
        <f t="shared" si="42"/>
        <v>0.2252252252</v>
      </c>
      <c r="FK135" s="68" t="s">
        <v>5334</v>
      </c>
      <c r="FL135" s="68" t="s">
        <v>541</v>
      </c>
      <c r="FM135" s="4" t="s">
        <v>1087</v>
      </c>
      <c r="FN135" s="67">
        <f t="shared" si="43"/>
        <v>0.9966777409</v>
      </c>
      <c r="FO135" s="68" t="s">
        <v>5743</v>
      </c>
      <c r="FP135" s="68" t="s">
        <v>392</v>
      </c>
      <c r="FQ135" s="4" t="s">
        <v>6813</v>
      </c>
      <c r="FR135" s="67">
        <f t="shared" si="44"/>
        <v>0.16</v>
      </c>
      <c r="FS135" s="68" t="s">
        <v>7023</v>
      </c>
      <c r="FT135" s="68" t="s">
        <v>541</v>
      </c>
      <c r="FU135" s="4" t="s">
        <v>1422</v>
      </c>
      <c r="FV135" s="13">
        <f t="shared" si="45"/>
        <v>-0.3863134658</v>
      </c>
      <c r="FW135" s="15" t="s">
        <v>1455</v>
      </c>
      <c r="FX135" s="15" t="s">
        <v>796</v>
      </c>
      <c r="FY135" s="4" t="s">
        <v>3914</v>
      </c>
      <c r="FZ135" s="13">
        <f t="shared" si="69"/>
        <v>-0.4659042778</v>
      </c>
      <c r="GA135" s="15" t="s">
        <v>3920</v>
      </c>
      <c r="GB135" s="15" t="s">
        <v>2391</v>
      </c>
      <c r="GC135" s="4" t="s">
        <v>7506</v>
      </c>
      <c r="GD135" s="13">
        <f t="shared" si="47"/>
        <v>-1.497120921</v>
      </c>
      <c r="GE135" s="15" t="s">
        <v>7507</v>
      </c>
      <c r="GF135" s="15" t="s">
        <v>6036</v>
      </c>
      <c r="GG135" s="4" t="s">
        <v>2096</v>
      </c>
      <c r="GH135" s="69">
        <f t="shared" si="48"/>
        <v>-0.4273504274</v>
      </c>
      <c r="GI135" s="70" t="s">
        <v>5500</v>
      </c>
      <c r="GJ135" s="70" t="s">
        <v>3536</v>
      </c>
      <c r="GK135" s="4" t="s">
        <v>1087</v>
      </c>
      <c r="GL135" s="71">
        <f t="shared" si="49"/>
        <v>-66.66666667</v>
      </c>
      <c r="GM135" s="70" t="s">
        <v>5491</v>
      </c>
      <c r="GN135" s="70" t="s">
        <v>1770</v>
      </c>
      <c r="GO135" s="4" t="s">
        <v>6813</v>
      </c>
      <c r="GP135" s="71">
        <f t="shared" si="50"/>
        <v>1.843317972</v>
      </c>
      <c r="GQ135" s="70" t="s">
        <v>4536</v>
      </c>
      <c r="GR135" s="70" t="s">
        <v>1721</v>
      </c>
      <c r="GS135" s="4" t="s">
        <v>2096</v>
      </c>
      <c r="GT135" s="72">
        <f t="shared" si="51"/>
        <v>0.1697792869</v>
      </c>
      <c r="GU135" s="73" t="s">
        <v>3345</v>
      </c>
      <c r="GV135" s="73" t="s">
        <v>658</v>
      </c>
      <c r="GW135" s="4" t="s">
        <v>1087</v>
      </c>
      <c r="GX135" s="72">
        <f t="shared" si="52"/>
        <v>0.7299270073</v>
      </c>
      <c r="GY135" s="73" t="s">
        <v>7508</v>
      </c>
      <c r="GZ135" s="73" t="s">
        <v>74</v>
      </c>
      <c r="HA135" s="4" t="s">
        <v>6813</v>
      </c>
      <c r="HB135" s="72">
        <f t="shared" si="53"/>
        <v>5.769230769</v>
      </c>
      <c r="HC135" s="73" t="s">
        <v>4804</v>
      </c>
      <c r="HD135" s="73" t="s">
        <v>3966</v>
      </c>
      <c r="HE135" s="4" t="s">
        <v>1838</v>
      </c>
      <c r="HF135" s="74">
        <f t="shared" si="54"/>
        <v>-0.3658536585</v>
      </c>
      <c r="HG135" s="75" t="s">
        <v>3916</v>
      </c>
      <c r="HH135" s="75" t="s">
        <v>126</v>
      </c>
      <c r="HI135" s="4" t="s">
        <v>1738</v>
      </c>
      <c r="HJ135" s="74">
        <f t="shared" si="55"/>
        <v>0.3525264395</v>
      </c>
      <c r="HK135" s="75" t="s">
        <v>1739</v>
      </c>
      <c r="HL135" s="75" t="s">
        <v>96</v>
      </c>
      <c r="HM135" s="4" t="s">
        <v>1456</v>
      </c>
      <c r="HN135" s="74">
        <f t="shared" si="56"/>
        <v>-1.065449011</v>
      </c>
      <c r="HO135" s="75" t="s">
        <v>1970</v>
      </c>
      <c r="HP135" s="75" t="s">
        <v>796</v>
      </c>
      <c r="HQ135" s="4" t="s">
        <v>1395</v>
      </c>
      <c r="HR135" s="74">
        <f t="shared" si="57"/>
        <v>-2.242990654</v>
      </c>
      <c r="HS135" s="75" t="s">
        <v>7477</v>
      </c>
      <c r="HT135" s="75" t="s">
        <v>330</v>
      </c>
      <c r="HU135" s="4" t="s">
        <v>4920</v>
      </c>
      <c r="HV135" s="76">
        <f t="shared" si="58"/>
        <v>-2.873160477</v>
      </c>
      <c r="HW135" s="77" t="s">
        <v>6837</v>
      </c>
      <c r="HX135" s="77" t="s">
        <v>7509</v>
      </c>
      <c r="HY135" s="4" t="s">
        <v>114</v>
      </c>
      <c r="HZ135" s="76">
        <f t="shared" si="59"/>
        <v>2.585487907</v>
      </c>
      <c r="IA135" s="77" t="s">
        <v>7146</v>
      </c>
      <c r="IB135" s="77" t="s">
        <v>55</v>
      </c>
      <c r="IC135" s="4" t="s">
        <v>1791</v>
      </c>
      <c r="ID135" s="76">
        <f t="shared" si="60"/>
        <v>1.7</v>
      </c>
      <c r="IE135" s="77" t="s">
        <v>7126</v>
      </c>
      <c r="IF135" s="77" t="s">
        <v>1091</v>
      </c>
      <c r="IG135" s="4" t="s">
        <v>3048</v>
      </c>
      <c r="IH135" s="7">
        <f t="shared" si="61"/>
        <v>1.775147929</v>
      </c>
      <c r="II135" s="9" t="s">
        <v>7510</v>
      </c>
      <c r="IJ135" s="9" t="s">
        <v>74</v>
      </c>
      <c r="IK135" s="4" t="s">
        <v>3048</v>
      </c>
      <c r="IL135" s="78">
        <v>1.820728291</v>
      </c>
      <c r="IM135" s="79">
        <v>7270.0</v>
      </c>
      <c r="IN135" s="80">
        <v>130.0</v>
      </c>
      <c r="IO135" s="4" t="s">
        <v>4610</v>
      </c>
      <c r="IP135" s="78">
        <v>-3.113325031</v>
      </c>
      <c r="IQ135" s="79">
        <v>7780.0</v>
      </c>
      <c r="IR135" s="80">
        <v>-250.0</v>
      </c>
      <c r="IS135" s="4" t="s">
        <v>850</v>
      </c>
      <c r="IT135" s="78">
        <v>0.0</v>
      </c>
      <c r="IU135" s="79">
        <v>11400.0</v>
      </c>
      <c r="IV135" s="80">
        <v>0.0</v>
      </c>
      <c r="IW135" s="4" t="s">
        <v>4920</v>
      </c>
      <c r="IX135" s="78">
        <v>0.0</v>
      </c>
      <c r="IY135" s="79">
        <v>45300.0</v>
      </c>
      <c r="IZ135" s="80">
        <v>0.0</v>
      </c>
      <c r="JA135" s="4" t="s">
        <v>3554</v>
      </c>
      <c r="JB135" s="78">
        <v>-1.386481802</v>
      </c>
      <c r="JC135" s="79">
        <v>28450.0</v>
      </c>
      <c r="JD135" s="80">
        <v>-400.0</v>
      </c>
      <c r="JE135" s="4" t="s">
        <v>1258</v>
      </c>
      <c r="JF135" s="78">
        <v>0.744047619</v>
      </c>
      <c r="JG135" s="79">
        <v>33850.0</v>
      </c>
      <c r="JH135" s="80">
        <v>250.0</v>
      </c>
      <c r="JI135" s="4" t="s">
        <v>7302</v>
      </c>
      <c r="JJ135" s="172">
        <v>0.8064516129</v>
      </c>
      <c r="JK135" s="79">
        <v>37500.0</v>
      </c>
      <c r="JL135" s="80">
        <v>300.0</v>
      </c>
      <c r="JM135" s="4" t="s">
        <v>1092</v>
      </c>
      <c r="JN135" s="71">
        <f t="shared" si="62"/>
        <v>2.43902439</v>
      </c>
      <c r="JO135" s="70" t="s">
        <v>3394</v>
      </c>
      <c r="JP135" s="70" t="s">
        <v>505</v>
      </c>
      <c r="JQ135" s="4" t="s">
        <v>1679</v>
      </c>
      <c r="JR135" s="71">
        <f t="shared" si="63"/>
        <v>0.3091190108</v>
      </c>
      <c r="JS135" s="70" t="s">
        <v>2018</v>
      </c>
      <c r="JT135" s="70" t="s">
        <v>1721</v>
      </c>
      <c r="JU135" s="4" t="s">
        <v>5110</v>
      </c>
      <c r="JV135" s="71">
        <f t="shared" si="64"/>
        <v>-0.5298013245</v>
      </c>
      <c r="JW135" s="70" t="s">
        <v>5066</v>
      </c>
      <c r="JX135" s="70" t="s">
        <v>1012</v>
      </c>
      <c r="JY135" s="4" t="s">
        <v>24</v>
      </c>
      <c r="JZ135" s="71">
        <f t="shared" si="68"/>
        <v>4.707379135</v>
      </c>
      <c r="KA135" s="70" t="s">
        <v>3997</v>
      </c>
      <c r="KB135" s="70" t="s">
        <v>2963</v>
      </c>
      <c r="KC135" s="4" t="s">
        <v>7511</v>
      </c>
      <c r="KD135" s="81">
        <f t="shared" si="65"/>
        <v>-2.43204578</v>
      </c>
      <c r="KE135" s="82" t="s">
        <v>7512</v>
      </c>
      <c r="KF135" s="82" t="s">
        <v>476</v>
      </c>
      <c r="KG135" s="4" t="s">
        <v>4557</v>
      </c>
      <c r="KH135" s="81">
        <f t="shared" si="66"/>
        <v>0.7194244604</v>
      </c>
      <c r="KI135" s="82" t="s">
        <v>1313</v>
      </c>
      <c r="KJ135" s="82" t="s">
        <v>541</v>
      </c>
      <c r="KK135" s="4" t="s">
        <v>6427</v>
      </c>
      <c r="KL135" s="81">
        <f t="shared" si="67"/>
        <v>1.300236407</v>
      </c>
      <c r="KM135" s="82" t="s">
        <v>6355</v>
      </c>
      <c r="KN135" s="82" t="s">
        <v>1603</v>
      </c>
    </row>
    <row r="136" ht="15.75" customHeight="1">
      <c r="A136" s="4" t="s">
        <v>1971</v>
      </c>
      <c r="B136" s="7">
        <f t="shared" si="1"/>
        <v>-14.33566434</v>
      </c>
      <c r="C136" s="9" t="s">
        <v>4270</v>
      </c>
      <c r="D136" s="9" t="s">
        <v>5192</v>
      </c>
      <c r="E136" s="4" t="s">
        <v>7513</v>
      </c>
      <c r="F136" s="7">
        <f t="shared" si="2"/>
        <v>-6.329113924</v>
      </c>
      <c r="G136" s="9" t="s">
        <v>3033</v>
      </c>
      <c r="H136" s="9" t="s">
        <v>113</v>
      </c>
      <c r="I136" s="4" t="s">
        <v>2406</v>
      </c>
      <c r="J136" s="13">
        <f t="shared" si="3"/>
        <v>-2.120141343</v>
      </c>
      <c r="K136" s="15" t="s">
        <v>2134</v>
      </c>
      <c r="L136" s="15" t="s">
        <v>326</v>
      </c>
      <c r="M136" s="4" t="s">
        <v>7342</v>
      </c>
      <c r="N136" s="13">
        <f t="shared" si="4"/>
        <v>2.450980392</v>
      </c>
      <c r="O136" s="15" t="s">
        <v>3677</v>
      </c>
      <c r="P136" s="15" t="s">
        <v>119</v>
      </c>
      <c r="Q136" s="4" t="s">
        <v>6975</v>
      </c>
      <c r="R136" s="13">
        <f t="shared" si="5"/>
        <v>-0.6802721088</v>
      </c>
      <c r="S136" s="15" t="s">
        <v>5558</v>
      </c>
      <c r="T136" s="15" t="s">
        <v>113</v>
      </c>
      <c r="U136" s="4" t="s">
        <v>4083</v>
      </c>
      <c r="V136" s="13">
        <f t="shared" si="6"/>
        <v>-3.256704981</v>
      </c>
      <c r="W136" s="15" t="s">
        <v>4309</v>
      </c>
      <c r="X136" s="15" t="s">
        <v>2682</v>
      </c>
      <c r="Y136" s="4" t="s">
        <v>1148</v>
      </c>
      <c r="Z136" s="26">
        <f t="shared" si="7"/>
        <v>0.2262443439</v>
      </c>
      <c r="AA136" s="24" t="s">
        <v>5723</v>
      </c>
      <c r="AB136" s="24" t="s">
        <v>173</v>
      </c>
      <c r="AC136" s="4" t="s">
        <v>7113</v>
      </c>
      <c r="AD136" s="26">
        <f t="shared" si="8"/>
        <v>0</v>
      </c>
      <c r="AE136" s="24" t="s">
        <v>3751</v>
      </c>
      <c r="AF136" s="24" t="s">
        <v>102</v>
      </c>
      <c r="AG136" s="4" t="s">
        <v>2554</v>
      </c>
      <c r="AH136" s="26">
        <f t="shared" si="9"/>
        <v>-2.820512821</v>
      </c>
      <c r="AI136" s="24" t="s">
        <v>7514</v>
      </c>
      <c r="AJ136" s="24" t="s">
        <v>899</v>
      </c>
      <c r="AK136" s="4" t="s">
        <v>5658</v>
      </c>
      <c r="AL136" s="35">
        <f t="shared" si="10"/>
        <v>-2.293577982</v>
      </c>
      <c r="AM136" s="32" t="s">
        <v>4073</v>
      </c>
      <c r="AN136" s="32" t="s">
        <v>907</v>
      </c>
      <c r="AO136" s="4" t="s">
        <v>7515</v>
      </c>
      <c r="AP136" s="35">
        <f t="shared" si="11"/>
        <v>1.364522417</v>
      </c>
      <c r="AQ136" s="32" t="s">
        <v>4157</v>
      </c>
      <c r="AR136" s="32" t="s">
        <v>3962</v>
      </c>
      <c r="AS136" s="4" t="s">
        <v>2301</v>
      </c>
      <c r="AT136" s="35">
        <f t="shared" si="12"/>
        <v>-2.393617021</v>
      </c>
      <c r="AU136" s="32" t="s">
        <v>7516</v>
      </c>
      <c r="AV136" s="32" t="s">
        <v>3429</v>
      </c>
      <c r="AW136" s="4" t="s">
        <v>1327</v>
      </c>
      <c r="AX136" s="37">
        <f t="shared" si="13"/>
        <v>4.011461318</v>
      </c>
      <c r="AY136" s="38" t="s">
        <v>3117</v>
      </c>
      <c r="AZ136" s="38" t="s">
        <v>1900</v>
      </c>
      <c r="BA136" s="4" t="s">
        <v>4528</v>
      </c>
      <c r="BB136" s="37">
        <f t="shared" si="14"/>
        <v>2.431610942</v>
      </c>
      <c r="BC136" s="38" t="s">
        <v>1317</v>
      </c>
      <c r="BD136" s="38" t="s">
        <v>1716</v>
      </c>
      <c r="BE136" s="4" t="s">
        <v>761</v>
      </c>
      <c r="BF136" s="37">
        <f t="shared" si="15"/>
        <v>-0.3289473684</v>
      </c>
      <c r="BG136" s="38" t="s">
        <v>5160</v>
      </c>
      <c r="BH136" s="38" t="s">
        <v>48</v>
      </c>
      <c r="BI136" s="4" t="s">
        <v>7099</v>
      </c>
      <c r="BJ136" s="37">
        <f t="shared" si="16"/>
        <v>-1.388888889</v>
      </c>
      <c r="BK136" s="38" t="s">
        <v>3265</v>
      </c>
      <c r="BL136" s="38" t="s">
        <v>703</v>
      </c>
      <c r="BM136" s="4" t="s">
        <v>1225</v>
      </c>
      <c r="BN136" s="41">
        <f t="shared" si="17"/>
        <v>4.09556314</v>
      </c>
      <c r="BO136" s="42" t="s">
        <v>4375</v>
      </c>
      <c r="BP136" s="42" t="s">
        <v>392</v>
      </c>
      <c r="BQ136" s="4" t="s">
        <v>4528</v>
      </c>
      <c r="BR136" s="41">
        <f t="shared" si="18"/>
        <v>-0.6493506494</v>
      </c>
      <c r="BS136" s="42" t="s">
        <v>4594</v>
      </c>
      <c r="BT136" s="42" t="s">
        <v>113</v>
      </c>
      <c r="BU136" s="4" t="s">
        <v>761</v>
      </c>
      <c r="BV136" s="41">
        <f t="shared" si="19"/>
        <v>0.6802721088</v>
      </c>
      <c r="BW136" s="42" t="s">
        <v>3693</v>
      </c>
      <c r="BX136" s="42" t="s">
        <v>44</v>
      </c>
      <c r="BY136" s="4" t="s">
        <v>1256</v>
      </c>
      <c r="BZ136" s="41">
        <f t="shared" si="20"/>
        <v>-0.2183406114</v>
      </c>
      <c r="CA136" s="42" t="s">
        <v>3009</v>
      </c>
      <c r="CB136" s="42" t="s">
        <v>48</v>
      </c>
      <c r="CC136" s="4" t="s">
        <v>1030</v>
      </c>
      <c r="CD136" s="45">
        <f t="shared" si="21"/>
        <v>2.313624679</v>
      </c>
      <c r="CE136" s="46" t="s">
        <v>2048</v>
      </c>
      <c r="CF136" s="46" t="s">
        <v>869</v>
      </c>
      <c r="CG136" s="4" t="s">
        <v>6974</v>
      </c>
      <c r="CH136" s="47">
        <f t="shared" si="22"/>
        <v>0.4694835681</v>
      </c>
      <c r="CI136" s="48" t="s">
        <v>2868</v>
      </c>
      <c r="CJ136" s="48" t="s">
        <v>52</v>
      </c>
      <c r="CK136" s="4" t="s">
        <v>7517</v>
      </c>
      <c r="CL136" s="47">
        <f t="shared" si="23"/>
        <v>-1.168969182</v>
      </c>
      <c r="CM136" s="48" t="s">
        <v>4934</v>
      </c>
      <c r="CN136" s="48" t="s">
        <v>1223</v>
      </c>
      <c r="CO136" s="4" t="s">
        <v>2011</v>
      </c>
      <c r="CP136" s="47">
        <f t="shared" si="24"/>
        <v>4.289215686</v>
      </c>
      <c r="CQ136" s="48" t="s">
        <v>5901</v>
      </c>
      <c r="CR136" s="48" t="s">
        <v>596</v>
      </c>
      <c r="CS136" s="4" t="s">
        <v>4482</v>
      </c>
      <c r="CT136" s="49">
        <f t="shared" si="25"/>
        <v>-0.2262443439</v>
      </c>
      <c r="CU136" s="50" t="s">
        <v>4483</v>
      </c>
      <c r="CV136" s="50" t="s">
        <v>640</v>
      </c>
      <c r="CW136" s="4" t="s">
        <v>4839</v>
      </c>
      <c r="CX136" s="49">
        <f t="shared" si="26"/>
        <v>2.755905512</v>
      </c>
      <c r="CY136" s="50" t="s">
        <v>4856</v>
      </c>
      <c r="CZ136" s="50" t="s">
        <v>34</v>
      </c>
      <c r="DA136" s="4" t="s">
        <v>1148</v>
      </c>
      <c r="DB136" s="49">
        <f t="shared" si="27"/>
        <v>1.694915254</v>
      </c>
      <c r="DC136" s="50" t="s">
        <v>2680</v>
      </c>
      <c r="DD136" s="50" t="s">
        <v>674</v>
      </c>
      <c r="DE136" s="4" t="s">
        <v>3020</v>
      </c>
      <c r="DF136" s="55">
        <f t="shared" si="28"/>
        <v>2.037351443</v>
      </c>
      <c r="DG136" s="52" t="s">
        <v>3022</v>
      </c>
      <c r="DH136" s="52" t="s">
        <v>785</v>
      </c>
      <c r="DI136" s="4" t="s">
        <v>2694</v>
      </c>
      <c r="DJ136" s="55">
        <f t="shared" si="29"/>
        <v>-1.073825503</v>
      </c>
      <c r="DK136" s="52" t="s">
        <v>2695</v>
      </c>
      <c r="DL136" s="52" t="s">
        <v>1125</v>
      </c>
      <c r="DM136" s="4" t="s">
        <v>3499</v>
      </c>
      <c r="DN136" s="55">
        <f t="shared" si="30"/>
        <v>5.31107739</v>
      </c>
      <c r="DO136" s="52" t="s">
        <v>3500</v>
      </c>
      <c r="DP136" s="52" t="s">
        <v>34</v>
      </c>
      <c r="DQ136" s="4" t="s">
        <v>5914</v>
      </c>
      <c r="DR136" s="55">
        <f t="shared" si="31"/>
        <v>-0.6172839506</v>
      </c>
      <c r="DS136" s="52" t="s">
        <v>6029</v>
      </c>
      <c r="DT136" s="52" t="s">
        <v>1812</v>
      </c>
      <c r="DU136" s="4" t="s">
        <v>7518</v>
      </c>
      <c r="DV136" s="57">
        <f t="shared" si="32"/>
        <v>-56.66666667</v>
      </c>
      <c r="DW136" s="58" t="s">
        <v>2360</v>
      </c>
      <c r="DX136" s="58" t="s">
        <v>2641</v>
      </c>
      <c r="DY136" s="4" t="s">
        <v>2983</v>
      </c>
      <c r="DZ136" s="59">
        <f t="shared" si="33"/>
        <v>0.7430997877</v>
      </c>
      <c r="EA136" s="60" t="s">
        <v>4487</v>
      </c>
      <c r="EB136" s="60" t="s">
        <v>1009</v>
      </c>
      <c r="EC136" s="4" t="s">
        <v>995</v>
      </c>
      <c r="ED136" s="59">
        <f t="shared" si="34"/>
        <v>0.8849557522</v>
      </c>
      <c r="EE136" s="60" t="s">
        <v>3771</v>
      </c>
      <c r="EF136" s="60" t="s">
        <v>644</v>
      </c>
      <c r="EG136" s="4" t="s">
        <v>605</v>
      </c>
      <c r="EH136" s="59">
        <f t="shared" si="35"/>
        <v>-3.833865815</v>
      </c>
      <c r="EI136" s="60" t="s">
        <v>1894</v>
      </c>
      <c r="EJ136" s="60" t="s">
        <v>495</v>
      </c>
      <c r="EK136" s="4" t="s">
        <v>3506</v>
      </c>
      <c r="EL136" s="61">
        <f t="shared" si="36"/>
        <v>-5.017921147</v>
      </c>
      <c r="EM136" s="62" t="s">
        <v>3507</v>
      </c>
      <c r="EN136" s="62" t="s">
        <v>796</v>
      </c>
      <c r="EO136" s="4" t="s">
        <v>795</v>
      </c>
      <c r="EP136" s="61">
        <f t="shared" si="37"/>
        <v>3.389830508</v>
      </c>
      <c r="EQ136" s="62" t="s">
        <v>626</v>
      </c>
      <c r="ER136" s="62" t="s">
        <v>1716</v>
      </c>
      <c r="ES136" s="4" t="s">
        <v>1241</v>
      </c>
      <c r="ET136" s="61">
        <f t="shared" si="38"/>
        <v>1</v>
      </c>
      <c r="EU136" s="62" t="s">
        <v>2092</v>
      </c>
      <c r="EV136" s="62" t="s">
        <v>541</v>
      </c>
      <c r="EW136" s="4" t="s">
        <v>1697</v>
      </c>
      <c r="EX136" s="63">
        <f t="shared" si="39"/>
        <v>0.5474452555</v>
      </c>
      <c r="EY136" s="64" t="s">
        <v>1698</v>
      </c>
      <c r="EZ136" s="64" t="s">
        <v>644</v>
      </c>
      <c r="FA136" s="4" t="s">
        <v>3975</v>
      </c>
      <c r="FB136" s="63">
        <f t="shared" si="40"/>
        <v>1.179245283</v>
      </c>
      <c r="FC136" s="64" t="s">
        <v>2710</v>
      </c>
      <c r="FD136" s="64" t="s">
        <v>674</v>
      </c>
      <c r="FE136" s="4" t="s">
        <v>7519</v>
      </c>
      <c r="FF136" s="65">
        <f t="shared" si="41"/>
        <v>-0.625</v>
      </c>
      <c r="FG136" s="66" t="s">
        <v>360</v>
      </c>
      <c r="FH136" s="66" t="s">
        <v>283</v>
      </c>
      <c r="FI136" s="4" t="s">
        <v>2117</v>
      </c>
      <c r="FJ136" s="67">
        <f t="shared" si="42"/>
        <v>0.2247191011</v>
      </c>
      <c r="FK136" s="68" t="s">
        <v>2146</v>
      </c>
      <c r="FL136" s="68" t="s">
        <v>541</v>
      </c>
      <c r="FM136" s="4" t="s">
        <v>1105</v>
      </c>
      <c r="FN136" s="67">
        <f t="shared" si="43"/>
        <v>0.6578947368</v>
      </c>
      <c r="FO136" s="68" t="s">
        <v>4563</v>
      </c>
      <c r="FP136" s="68" t="s">
        <v>1716</v>
      </c>
      <c r="FQ136" s="4" t="s">
        <v>6839</v>
      </c>
      <c r="FR136" s="67">
        <f t="shared" si="44"/>
        <v>-0.1597444089</v>
      </c>
      <c r="FS136" s="68" t="s">
        <v>7329</v>
      </c>
      <c r="FT136" s="68" t="s">
        <v>113</v>
      </c>
      <c r="FU136" s="4" t="s">
        <v>1697</v>
      </c>
      <c r="FV136" s="13">
        <f t="shared" si="45"/>
        <v>0.2216066482</v>
      </c>
      <c r="FW136" s="15" t="s">
        <v>1715</v>
      </c>
      <c r="FX136" s="15" t="s">
        <v>1716</v>
      </c>
      <c r="FY136" s="4" t="s">
        <v>3975</v>
      </c>
      <c r="FZ136" s="13">
        <f t="shared" si="69"/>
        <v>1.234042553</v>
      </c>
      <c r="GA136" s="15" t="s">
        <v>3981</v>
      </c>
      <c r="GB136" s="15" t="s">
        <v>3214</v>
      </c>
      <c r="GC136" s="4" t="s">
        <v>7519</v>
      </c>
      <c r="GD136" s="13">
        <f t="shared" si="47"/>
        <v>-0.5066250974</v>
      </c>
      <c r="GE136" s="15" t="s">
        <v>7520</v>
      </c>
      <c r="GF136" s="15" t="s">
        <v>437</v>
      </c>
      <c r="GG136" s="4" t="s">
        <v>2117</v>
      </c>
      <c r="GH136" s="69">
        <f t="shared" si="48"/>
        <v>0</v>
      </c>
      <c r="GI136" s="70" t="s">
        <v>5500</v>
      </c>
      <c r="GJ136" s="70" t="s">
        <v>102</v>
      </c>
      <c r="GK136" s="4" t="s">
        <v>1105</v>
      </c>
      <c r="GL136" s="71">
        <f t="shared" si="49"/>
        <v>-8.227848101</v>
      </c>
      <c r="GM136" s="70" t="s">
        <v>708</v>
      </c>
      <c r="GN136" s="70" t="s">
        <v>2015</v>
      </c>
      <c r="GO136" s="4" t="s">
        <v>6839</v>
      </c>
      <c r="GP136" s="71">
        <f t="shared" si="50"/>
        <v>1.809954751</v>
      </c>
      <c r="GQ136" s="70" t="s">
        <v>4317</v>
      </c>
      <c r="GR136" s="70" t="s">
        <v>1721</v>
      </c>
      <c r="GS136" s="4" t="s">
        <v>2117</v>
      </c>
      <c r="GT136" s="72">
        <f t="shared" si="51"/>
        <v>-0.8474576271</v>
      </c>
      <c r="GU136" s="73" t="s">
        <v>5733</v>
      </c>
      <c r="GV136" s="73" t="s">
        <v>1812</v>
      </c>
      <c r="GW136" s="4" t="s">
        <v>1105</v>
      </c>
      <c r="GX136" s="72">
        <f t="shared" si="52"/>
        <v>-2.657004831</v>
      </c>
      <c r="GY136" s="73" t="s">
        <v>5772</v>
      </c>
      <c r="GZ136" s="73" t="s">
        <v>3587</v>
      </c>
      <c r="HA136" s="4" t="s">
        <v>6839</v>
      </c>
      <c r="HB136" s="72">
        <f t="shared" si="53"/>
        <v>2.222222222</v>
      </c>
      <c r="HC136" s="73" t="s">
        <v>5122</v>
      </c>
      <c r="HD136" s="73" t="s">
        <v>2530</v>
      </c>
      <c r="HE136" s="4" t="s">
        <v>2087</v>
      </c>
      <c r="HF136" s="74">
        <f t="shared" si="54"/>
        <v>-2.692778458</v>
      </c>
      <c r="HG136" s="75" t="s">
        <v>7521</v>
      </c>
      <c r="HH136" s="75" t="s">
        <v>2391</v>
      </c>
      <c r="HI136" s="4" t="s">
        <v>1974</v>
      </c>
      <c r="HJ136" s="74">
        <f t="shared" si="55"/>
        <v>-0.5854800937</v>
      </c>
      <c r="HK136" s="75" t="s">
        <v>1976</v>
      </c>
      <c r="HL136" s="75" t="s">
        <v>511</v>
      </c>
      <c r="HM136" s="4" t="s">
        <v>1473</v>
      </c>
      <c r="HN136" s="74">
        <f t="shared" si="56"/>
        <v>0</v>
      </c>
      <c r="HO136" s="75" t="s">
        <v>1970</v>
      </c>
      <c r="HP136" s="75" t="s">
        <v>102</v>
      </c>
      <c r="HQ136" s="4" t="s">
        <v>1414</v>
      </c>
      <c r="HR136" s="74">
        <f t="shared" si="57"/>
        <v>1.434034417</v>
      </c>
      <c r="HS136" s="75" t="s">
        <v>6882</v>
      </c>
      <c r="HT136" s="75" t="s">
        <v>2680</v>
      </c>
      <c r="HU136" s="4" t="s">
        <v>4967</v>
      </c>
      <c r="HV136" s="76">
        <f t="shared" si="58"/>
        <v>-0.4329004329</v>
      </c>
      <c r="HW136" s="77" t="s">
        <v>1084</v>
      </c>
      <c r="HX136" s="77" t="s">
        <v>1080</v>
      </c>
      <c r="HY136" s="4" t="s">
        <v>136</v>
      </c>
      <c r="HZ136" s="76">
        <f t="shared" si="59"/>
        <v>0.08130081301</v>
      </c>
      <c r="IA136" s="77" t="s">
        <v>7112</v>
      </c>
      <c r="IB136" s="77" t="s">
        <v>541</v>
      </c>
      <c r="IC136" s="4" t="s">
        <v>2038</v>
      </c>
      <c r="ID136" s="76">
        <f t="shared" si="60"/>
        <v>3.343166175</v>
      </c>
      <c r="IE136" s="77" t="s">
        <v>7522</v>
      </c>
      <c r="IF136" s="77" t="s">
        <v>335</v>
      </c>
      <c r="IG136" s="4" t="s">
        <v>3148</v>
      </c>
      <c r="IH136" s="7">
        <f t="shared" si="61"/>
        <v>4.069767442</v>
      </c>
      <c r="II136" s="9" t="s">
        <v>1993</v>
      </c>
      <c r="IJ136" s="9" t="s">
        <v>196</v>
      </c>
      <c r="IK136" s="4" t="s">
        <v>3148</v>
      </c>
      <c r="IL136" s="78">
        <v>5.914718019</v>
      </c>
      <c r="IM136" s="79">
        <v>7700.0</v>
      </c>
      <c r="IN136" s="80">
        <v>430.0</v>
      </c>
      <c r="IO136" s="4" t="s">
        <v>4659</v>
      </c>
      <c r="IP136" s="78">
        <v>2.185089974</v>
      </c>
      <c r="IQ136" s="79">
        <v>7950.0</v>
      </c>
      <c r="IR136" s="80">
        <v>170.0</v>
      </c>
      <c r="IS136" s="4" t="s">
        <v>76</v>
      </c>
      <c r="IT136" s="78">
        <v>1.315789474</v>
      </c>
      <c r="IU136" s="79">
        <v>11550.0</v>
      </c>
      <c r="IV136" s="80">
        <v>150.0</v>
      </c>
      <c r="IW136" s="4" t="s">
        <v>4967</v>
      </c>
      <c r="IX136" s="78">
        <v>-0.4415011038</v>
      </c>
      <c r="IY136" s="79">
        <v>45100.0</v>
      </c>
      <c r="IZ136" s="80">
        <v>-200.0</v>
      </c>
      <c r="JA136" s="4" t="s">
        <v>3620</v>
      </c>
      <c r="JB136" s="78">
        <v>-1.230228471</v>
      </c>
      <c r="JC136" s="79">
        <v>28100.0</v>
      </c>
      <c r="JD136" s="80">
        <v>-350.0</v>
      </c>
      <c r="JE136" s="4" t="s">
        <v>1275</v>
      </c>
      <c r="JF136" s="78">
        <v>-0.2954209749</v>
      </c>
      <c r="JG136" s="79">
        <v>33750.0</v>
      </c>
      <c r="JH136" s="80">
        <v>-100.0</v>
      </c>
      <c r="JI136" s="4" t="s">
        <v>7320</v>
      </c>
      <c r="JJ136" s="172">
        <v>0.0</v>
      </c>
      <c r="JK136" s="79">
        <v>37500.0</v>
      </c>
      <c r="JL136" s="80">
        <v>0.0</v>
      </c>
      <c r="JM136" s="4" t="s">
        <v>1109</v>
      </c>
      <c r="JN136" s="71">
        <f t="shared" si="62"/>
        <v>1.071428571</v>
      </c>
      <c r="JO136" s="70" t="s">
        <v>6594</v>
      </c>
      <c r="JP136" s="70" t="s">
        <v>1805</v>
      </c>
      <c r="JQ136" s="4" t="s">
        <v>1705</v>
      </c>
      <c r="JR136" s="71">
        <f t="shared" si="63"/>
        <v>1.232665639</v>
      </c>
      <c r="JS136" s="70" t="s">
        <v>3824</v>
      </c>
      <c r="JT136" s="70" t="s">
        <v>972</v>
      </c>
      <c r="JU136" s="4" t="s">
        <v>5153</v>
      </c>
      <c r="JV136" s="71">
        <f t="shared" si="64"/>
        <v>0.9320905459</v>
      </c>
      <c r="JW136" s="70" t="s">
        <v>7514</v>
      </c>
      <c r="JX136" s="70" t="s">
        <v>1645</v>
      </c>
      <c r="JY136" s="4" t="s">
        <v>143</v>
      </c>
      <c r="JZ136" s="71">
        <f t="shared" si="68"/>
        <v>-0.3645200486</v>
      </c>
      <c r="KA136" s="70" t="s">
        <v>4850</v>
      </c>
      <c r="KB136" s="70" t="s">
        <v>876</v>
      </c>
      <c r="KC136" s="4" t="s">
        <v>7523</v>
      </c>
      <c r="KD136" s="81">
        <f t="shared" si="65"/>
        <v>1.906158358</v>
      </c>
      <c r="KE136" s="82" t="s">
        <v>864</v>
      </c>
      <c r="KF136" s="82" t="s">
        <v>2966</v>
      </c>
      <c r="KG136" s="4" t="s">
        <v>4606</v>
      </c>
      <c r="KH136" s="81">
        <f t="shared" si="66"/>
        <v>-2.142857143</v>
      </c>
      <c r="KI136" s="82" t="s">
        <v>3621</v>
      </c>
      <c r="KJ136" s="82" t="s">
        <v>326</v>
      </c>
      <c r="KK136" s="4" t="s">
        <v>6458</v>
      </c>
      <c r="KL136" s="81">
        <f t="shared" si="67"/>
        <v>4.084014002</v>
      </c>
      <c r="KM136" s="82" t="s">
        <v>3949</v>
      </c>
      <c r="KN136" s="82" t="s">
        <v>5940</v>
      </c>
    </row>
    <row r="137" ht="15.75" customHeight="1">
      <c r="A137" s="4" t="s">
        <v>1994</v>
      </c>
      <c r="B137" s="7">
        <f t="shared" si="1"/>
        <v>-2.040816327</v>
      </c>
      <c r="C137" s="9" t="s">
        <v>2592</v>
      </c>
      <c r="D137" s="9" t="s">
        <v>907</v>
      </c>
      <c r="E137" s="4" t="s">
        <v>7524</v>
      </c>
      <c r="F137" s="7">
        <f t="shared" si="2"/>
        <v>-4.054054054</v>
      </c>
      <c r="G137" s="9" t="s">
        <v>4348</v>
      </c>
      <c r="H137" s="9" t="s">
        <v>495</v>
      </c>
      <c r="I137" s="4" t="s">
        <v>2413</v>
      </c>
      <c r="J137" s="13">
        <f t="shared" si="3"/>
        <v>-1.805054152</v>
      </c>
      <c r="K137" s="15" t="s">
        <v>1617</v>
      </c>
      <c r="L137" s="15" t="s">
        <v>1437</v>
      </c>
      <c r="M137" s="4" t="s">
        <v>7364</v>
      </c>
      <c r="N137" s="13">
        <f t="shared" si="4"/>
        <v>0</v>
      </c>
      <c r="O137" s="15" t="s">
        <v>3677</v>
      </c>
      <c r="P137" s="15" t="s">
        <v>102</v>
      </c>
      <c r="Q137" s="4" t="s">
        <v>6996</v>
      </c>
      <c r="R137" s="13">
        <f t="shared" si="5"/>
        <v>0.3424657534</v>
      </c>
      <c r="S137" s="15" t="s">
        <v>1320</v>
      </c>
      <c r="T137" s="15" t="s">
        <v>52</v>
      </c>
      <c r="U137" s="4" t="s">
        <v>4148</v>
      </c>
      <c r="V137" s="13">
        <f t="shared" si="6"/>
        <v>-0.396039604</v>
      </c>
      <c r="W137" s="15" t="s">
        <v>7525</v>
      </c>
      <c r="X137" s="15" t="s">
        <v>113</v>
      </c>
      <c r="Y137" s="4" t="s">
        <v>1166</v>
      </c>
      <c r="Z137" s="26">
        <f t="shared" si="7"/>
        <v>-0.6772009029</v>
      </c>
      <c r="AA137" s="24" t="s">
        <v>1168</v>
      </c>
      <c r="AB137" s="24" t="s">
        <v>876</v>
      </c>
      <c r="AC137" s="4" t="s">
        <v>7130</v>
      </c>
      <c r="AD137" s="26">
        <f t="shared" si="8"/>
        <v>1.774530271</v>
      </c>
      <c r="AE137" s="24" t="s">
        <v>7526</v>
      </c>
      <c r="AF137" s="24" t="s">
        <v>2814</v>
      </c>
      <c r="AG137" s="4" t="s">
        <v>2706</v>
      </c>
      <c r="AH137" s="26">
        <f t="shared" si="9"/>
        <v>-4.353562005</v>
      </c>
      <c r="AI137" s="24" t="s">
        <v>839</v>
      </c>
      <c r="AJ137" s="24" t="s">
        <v>692</v>
      </c>
      <c r="AK137" s="4" t="s">
        <v>5688</v>
      </c>
      <c r="AL137" s="35">
        <f t="shared" si="10"/>
        <v>-3.286384977</v>
      </c>
      <c r="AM137" s="32" t="s">
        <v>77</v>
      </c>
      <c r="AN137" s="32" t="s">
        <v>679</v>
      </c>
      <c r="AO137" s="4" t="s">
        <v>7527</v>
      </c>
      <c r="AP137" s="35">
        <f t="shared" si="11"/>
        <v>-5</v>
      </c>
      <c r="AQ137" s="32" t="s">
        <v>7528</v>
      </c>
      <c r="AR137" s="32" t="s">
        <v>3490</v>
      </c>
      <c r="AS137" s="4" t="s">
        <v>2515</v>
      </c>
      <c r="AT137" s="35">
        <f t="shared" si="12"/>
        <v>-2.997275204</v>
      </c>
      <c r="AU137" s="32" t="s">
        <v>5884</v>
      </c>
      <c r="AV137" s="32" t="s">
        <v>30</v>
      </c>
      <c r="AW137" s="4" t="s">
        <v>1345</v>
      </c>
      <c r="AX137" s="37">
        <f t="shared" si="13"/>
        <v>-1.652892562</v>
      </c>
      <c r="AY137" s="38" t="s">
        <v>4140</v>
      </c>
      <c r="AZ137" s="38" t="s">
        <v>326</v>
      </c>
      <c r="BA137" s="4" t="s">
        <v>4584</v>
      </c>
      <c r="BB137" s="37">
        <f t="shared" si="14"/>
        <v>-0.5934718101</v>
      </c>
      <c r="BC137" s="38" t="s">
        <v>2283</v>
      </c>
      <c r="BD137" s="38" t="s">
        <v>113</v>
      </c>
      <c r="BE137" s="4" t="s">
        <v>781</v>
      </c>
      <c r="BF137" s="37">
        <f t="shared" si="15"/>
        <v>0.3300330033</v>
      </c>
      <c r="BG137" s="38" t="s">
        <v>5245</v>
      </c>
      <c r="BH137" s="38" t="s">
        <v>52</v>
      </c>
      <c r="BI137" s="4" t="s">
        <v>7115</v>
      </c>
      <c r="BJ137" s="37">
        <f t="shared" si="16"/>
        <v>0.7042253521</v>
      </c>
      <c r="BK137" s="38" t="s">
        <v>2675</v>
      </c>
      <c r="BL137" s="38" t="s">
        <v>541</v>
      </c>
      <c r="BM137" s="4" t="s">
        <v>1247</v>
      </c>
      <c r="BN137" s="41">
        <f t="shared" si="17"/>
        <v>-0.6557377049</v>
      </c>
      <c r="BO137" s="42" t="s">
        <v>5160</v>
      </c>
      <c r="BP137" s="42" t="s">
        <v>113</v>
      </c>
      <c r="BQ137" s="4" t="s">
        <v>4584</v>
      </c>
      <c r="BR137" s="41">
        <f t="shared" si="18"/>
        <v>0.9803921569</v>
      </c>
      <c r="BS137" s="42" t="s">
        <v>4696</v>
      </c>
      <c r="BT137" s="42" t="s">
        <v>44</v>
      </c>
      <c r="BU137" s="4" t="s">
        <v>781</v>
      </c>
      <c r="BV137" s="41">
        <f t="shared" si="19"/>
        <v>1.576576577</v>
      </c>
      <c r="BW137" s="42" t="s">
        <v>4266</v>
      </c>
      <c r="BX137" s="42" t="s">
        <v>596</v>
      </c>
      <c r="BY137" s="4" t="s">
        <v>890</v>
      </c>
      <c r="BZ137" s="41">
        <f t="shared" si="20"/>
        <v>-1.531728665</v>
      </c>
      <c r="CA137" s="42" t="s">
        <v>3553</v>
      </c>
      <c r="CB137" s="42" t="s">
        <v>40</v>
      </c>
      <c r="CC137" s="4" t="s">
        <v>1051</v>
      </c>
      <c r="CD137" s="45">
        <f t="shared" si="21"/>
        <v>-6.281407035</v>
      </c>
      <c r="CE137" s="46" t="s">
        <v>51</v>
      </c>
      <c r="CF137" s="46" t="s">
        <v>1036</v>
      </c>
      <c r="CG137" s="4" t="s">
        <v>6995</v>
      </c>
      <c r="CH137" s="47">
        <f t="shared" si="22"/>
        <v>-2.336448598</v>
      </c>
      <c r="CI137" s="48" t="s">
        <v>3677</v>
      </c>
      <c r="CJ137" s="48" t="s">
        <v>1437</v>
      </c>
      <c r="CK137" s="4" t="s">
        <v>7529</v>
      </c>
      <c r="CL137" s="47">
        <f t="shared" si="23"/>
        <v>-1.182795699</v>
      </c>
      <c r="CM137" s="48" t="s">
        <v>3832</v>
      </c>
      <c r="CN137" s="48" t="s">
        <v>1223</v>
      </c>
      <c r="CO137" s="4" t="s">
        <v>2030</v>
      </c>
      <c r="CP137" s="47">
        <f t="shared" si="24"/>
        <v>-0.2350176263</v>
      </c>
      <c r="CQ137" s="48" t="s">
        <v>6594</v>
      </c>
      <c r="CR137" s="48" t="s">
        <v>1920</v>
      </c>
      <c r="CS137" s="4" t="s">
        <v>4544</v>
      </c>
      <c r="CT137" s="49">
        <f t="shared" si="25"/>
        <v>7.596371882</v>
      </c>
      <c r="CU137" s="50" t="s">
        <v>4545</v>
      </c>
      <c r="CV137" s="50" t="s">
        <v>4546</v>
      </c>
      <c r="CW137" s="4" t="s">
        <v>4887</v>
      </c>
      <c r="CX137" s="49">
        <f t="shared" si="26"/>
        <v>-3.448275862</v>
      </c>
      <c r="CY137" s="50" t="s">
        <v>1299</v>
      </c>
      <c r="CZ137" s="50" t="s">
        <v>3429</v>
      </c>
      <c r="DA137" s="4" t="s">
        <v>1166</v>
      </c>
      <c r="DB137" s="49">
        <f t="shared" si="27"/>
        <v>-0.3333333333</v>
      </c>
      <c r="DC137" s="50" t="s">
        <v>2128</v>
      </c>
      <c r="DD137" s="50" t="s">
        <v>1812</v>
      </c>
      <c r="DE137" s="4" t="s">
        <v>3131</v>
      </c>
      <c r="DF137" s="55">
        <f t="shared" si="28"/>
        <v>-1.663893511</v>
      </c>
      <c r="DG137" s="52" t="s">
        <v>3132</v>
      </c>
      <c r="DH137" s="52" t="s">
        <v>283</v>
      </c>
      <c r="DI137" s="4" t="s">
        <v>2795</v>
      </c>
      <c r="DJ137" s="55">
        <f t="shared" si="29"/>
        <v>-0.5427408412</v>
      </c>
      <c r="DK137" s="52" t="s">
        <v>2796</v>
      </c>
      <c r="DL137" s="52" t="s">
        <v>825</v>
      </c>
      <c r="DM137" s="4" t="s">
        <v>3564</v>
      </c>
      <c r="DN137" s="55">
        <f t="shared" si="30"/>
        <v>-1.296829971</v>
      </c>
      <c r="DO137" s="52" t="s">
        <v>1480</v>
      </c>
      <c r="DP137" s="52" t="s">
        <v>1955</v>
      </c>
      <c r="DQ137" s="4" t="s">
        <v>5953</v>
      </c>
      <c r="DR137" s="55">
        <f t="shared" si="31"/>
        <v>-0.4968944099</v>
      </c>
      <c r="DS137" s="52" t="s">
        <v>5958</v>
      </c>
      <c r="DT137" s="52" t="s">
        <v>825</v>
      </c>
      <c r="DU137" s="4" t="s">
        <v>7530</v>
      </c>
      <c r="DV137" s="57">
        <f t="shared" si="32"/>
        <v>-20.48192771</v>
      </c>
      <c r="DW137" s="58" t="s">
        <v>4379</v>
      </c>
      <c r="DX137" s="58" t="s">
        <v>2641</v>
      </c>
      <c r="DY137" s="4" t="s">
        <v>3101</v>
      </c>
      <c r="DZ137" s="59">
        <f t="shared" si="33"/>
        <v>-0.105374078</v>
      </c>
      <c r="EA137" s="60" t="s">
        <v>4153</v>
      </c>
      <c r="EB137" s="60" t="s">
        <v>640</v>
      </c>
      <c r="EC137" s="4" t="s">
        <v>1022</v>
      </c>
      <c r="ED137" s="59">
        <f t="shared" si="34"/>
        <v>-2.339181287</v>
      </c>
      <c r="EE137" s="60" t="s">
        <v>3841</v>
      </c>
      <c r="EF137" s="60" t="s">
        <v>1012</v>
      </c>
      <c r="EG137" s="4" t="s">
        <v>631</v>
      </c>
      <c r="EH137" s="59">
        <f t="shared" si="35"/>
        <v>3.65448505</v>
      </c>
      <c r="EI137" s="60" t="s">
        <v>2939</v>
      </c>
      <c r="EJ137" s="60" t="s">
        <v>1603</v>
      </c>
      <c r="EK137" s="4" t="s">
        <v>3573</v>
      </c>
      <c r="EL137" s="61">
        <f t="shared" si="36"/>
        <v>-1.132075472</v>
      </c>
      <c r="EM137" s="62" t="s">
        <v>3466</v>
      </c>
      <c r="EN137" s="62" t="s">
        <v>126</v>
      </c>
      <c r="EO137" s="4" t="s">
        <v>826</v>
      </c>
      <c r="EP137" s="61">
        <f t="shared" si="37"/>
        <v>0.4098360656</v>
      </c>
      <c r="EQ137" s="62" t="s">
        <v>947</v>
      </c>
      <c r="ER137" s="62" t="s">
        <v>52</v>
      </c>
      <c r="ES137" s="4" t="s">
        <v>1488</v>
      </c>
      <c r="ET137" s="61">
        <f t="shared" si="38"/>
        <v>-2.871287129</v>
      </c>
      <c r="EU137" s="62" t="s">
        <v>6295</v>
      </c>
      <c r="EV137" s="62" t="s">
        <v>1277</v>
      </c>
      <c r="EW137" s="4" t="s">
        <v>1912</v>
      </c>
      <c r="EX137" s="63">
        <f t="shared" si="39"/>
        <v>1.633393829</v>
      </c>
      <c r="EY137" s="64" t="s">
        <v>1915</v>
      </c>
      <c r="EZ137" s="64" t="s">
        <v>1895</v>
      </c>
      <c r="FA137" s="4" t="s">
        <v>4032</v>
      </c>
      <c r="FB137" s="63">
        <f t="shared" si="40"/>
        <v>-0.2331002331</v>
      </c>
      <c r="FC137" s="64" t="s">
        <v>3286</v>
      </c>
      <c r="FD137" s="64" t="s">
        <v>1812</v>
      </c>
      <c r="FE137" s="4" t="s">
        <v>7531</v>
      </c>
      <c r="FF137" s="65">
        <f t="shared" si="41"/>
        <v>1.257861635</v>
      </c>
      <c r="FG137" s="66" t="s">
        <v>3354</v>
      </c>
      <c r="FH137" s="66" t="s">
        <v>1721</v>
      </c>
      <c r="FI137" s="4" t="s">
        <v>2137</v>
      </c>
      <c r="FJ137" s="67">
        <f t="shared" si="42"/>
        <v>-0.7847533632</v>
      </c>
      <c r="FK137" s="68" t="s">
        <v>7532</v>
      </c>
      <c r="FL137" s="68" t="s">
        <v>40</v>
      </c>
      <c r="FM137" s="4" t="s">
        <v>1122</v>
      </c>
      <c r="FN137" s="67">
        <f t="shared" si="43"/>
        <v>2.614379085</v>
      </c>
      <c r="FO137" s="68" t="s">
        <v>396</v>
      </c>
      <c r="FP137" s="68" t="s">
        <v>1474</v>
      </c>
      <c r="FQ137" s="4" t="s">
        <v>6863</v>
      </c>
      <c r="FR137" s="67">
        <f t="shared" si="44"/>
        <v>0.64</v>
      </c>
      <c r="FS137" s="68" t="s">
        <v>1499</v>
      </c>
      <c r="FT137" s="68" t="s">
        <v>1716</v>
      </c>
      <c r="FU137" s="4" t="s">
        <v>1912</v>
      </c>
      <c r="FV137" s="13">
        <f t="shared" si="45"/>
        <v>-1.492537313</v>
      </c>
      <c r="FW137" s="15" t="s">
        <v>1935</v>
      </c>
      <c r="FX137" s="15" t="s">
        <v>1937</v>
      </c>
      <c r="FY137" s="4" t="s">
        <v>4032</v>
      </c>
      <c r="FZ137" s="13">
        <f t="shared" si="69"/>
        <v>1.008827238</v>
      </c>
      <c r="GA137" s="15" t="s">
        <v>4039</v>
      </c>
      <c r="GB137" s="15" t="s">
        <v>3370</v>
      </c>
      <c r="GC137" s="4" t="s">
        <v>7531</v>
      </c>
      <c r="GD137" s="13">
        <f t="shared" si="47"/>
        <v>-0.8617312965</v>
      </c>
      <c r="GE137" s="15" t="s">
        <v>7533</v>
      </c>
      <c r="GF137" s="15" t="s">
        <v>4230</v>
      </c>
      <c r="GG137" s="4" t="s">
        <v>2137</v>
      </c>
      <c r="GH137" s="69">
        <f t="shared" si="48"/>
        <v>1.287553648</v>
      </c>
      <c r="GI137" s="70" t="s">
        <v>6371</v>
      </c>
      <c r="GJ137" s="70" t="s">
        <v>2828</v>
      </c>
      <c r="GK137" s="4" t="s">
        <v>1122</v>
      </c>
      <c r="GL137" s="71">
        <f t="shared" si="49"/>
        <v>-1.724137931</v>
      </c>
      <c r="GM137" s="70" t="s">
        <v>6417</v>
      </c>
      <c r="GN137" s="70" t="s">
        <v>907</v>
      </c>
      <c r="GO137" s="4" t="s">
        <v>6863</v>
      </c>
      <c r="GP137" s="71">
        <f t="shared" si="50"/>
        <v>1.777777778</v>
      </c>
      <c r="GQ137" s="70" t="s">
        <v>5541</v>
      </c>
      <c r="GR137" s="70" t="s">
        <v>1721</v>
      </c>
      <c r="GS137" s="4" t="s">
        <v>2137</v>
      </c>
      <c r="GT137" s="72">
        <f t="shared" si="51"/>
        <v>0.6837606838</v>
      </c>
      <c r="GU137" s="73" t="s">
        <v>2902</v>
      </c>
      <c r="GV137" s="73" t="s">
        <v>380</v>
      </c>
      <c r="GW137" s="4" t="s">
        <v>1122</v>
      </c>
      <c r="GX137" s="72">
        <f t="shared" si="52"/>
        <v>1.11662531</v>
      </c>
      <c r="GY137" s="73" t="s">
        <v>3502</v>
      </c>
      <c r="GZ137" s="73" t="s">
        <v>1362</v>
      </c>
      <c r="HA137" s="4" t="s">
        <v>6863</v>
      </c>
      <c r="HB137" s="72">
        <f t="shared" si="53"/>
        <v>-1.581027668</v>
      </c>
      <c r="HC137" s="73" t="s">
        <v>3698</v>
      </c>
      <c r="HD137" s="73" t="s">
        <v>1125</v>
      </c>
      <c r="HE137" s="4" t="s">
        <v>2287</v>
      </c>
      <c r="HF137" s="74">
        <f t="shared" si="54"/>
        <v>-2.13836478</v>
      </c>
      <c r="HG137" s="75" t="s">
        <v>7534</v>
      </c>
      <c r="HH137" s="75" t="s">
        <v>2682</v>
      </c>
      <c r="HI137" s="4" t="s">
        <v>2177</v>
      </c>
      <c r="HJ137" s="74">
        <f t="shared" si="55"/>
        <v>5.418138987</v>
      </c>
      <c r="HK137" s="75" t="s">
        <v>2179</v>
      </c>
      <c r="HL137" s="75" t="s">
        <v>2180</v>
      </c>
      <c r="HM137" s="4" t="s">
        <v>1491</v>
      </c>
      <c r="HN137" s="74">
        <f t="shared" si="56"/>
        <v>-0.6153846154</v>
      </c>
      <c r="HO137" s="75" t="s">
        <v>6660</v>
      </c>
      <c r="HP137" s="75" t="s">
        <v>808</v>
      </c>
      <c r="HQ137" s="4" t="s">
        <v>1431</v>
      </c>
      <c r="HR137" s="74">
        <f t="shared" si="57"/>
        <v>1.225259189</v>
      </c>
      <c r="HS137" s="75" t="s">
        <v>7535</v>
      </c>
      <c r="HT137" s="75" t="s">
        <v>917</v>
      </c>
      <c r="HU137" s="4" t="s">
        <v>5012</v>
      </c>
      <c r="HV137" s="76">
        <f t="shared" si="58"/>
        <v>-1.014492754</v>
      </c>
      <c r="HW137" s="77" t="s">
        <v>7536</v>
      </c>
      <c r="HX137" s="77" t="s">
        <v>2927</v>
      </c>
      <c r="HY137" s="4" t="s">
        <v>155</v>
      </c>
      <c r="HZ137" s="76">
        <f t="shared" si="59"/>
        <v>-1.62469537</v>
      </c>
      <c r="IA137" s="77" t="s">
        <v>6251</v>
      </c>
      <c r="IB137" s="77" t="s">
        <v>3294</v>
      </c>
      <c r="IC137" s="4" t="s">
        <v>2229</v>
      </c>
      <c r="ID137" s="76">
        <f t="shared" si="60"/>
        <v>5.518553758</v>
      </c>
      <c r="IE137" s="77" t="s">
        <v>6789</v>
      </c>
      <c r="IF137" s="77" t="s">
        <v>6383</v>
      </c>
      <c r="IG137" s="4" t="s">
        <v>3216</v>
      </c>
      <c r="IH137" s="7">
        <f t="shared" si="61"/>
        <v>2.653631285</v>
      </c>
      <c r="II137" s="9" t="s">
        <v>6884</v>
      </c>
      <c r="IJ137" s="9" t="s">
        <v>5136</v>
      </c>
      <c r="IK137" s="4" t="s">
        <v>3216</v>
      </c>
      <c r="IL137" s="78">
        <v>1.948051948</v>
      </c>
      <c r="IM137" s="79">
        <v>7850.0</v>
      </c>
      <c r="IN137" s="80">
        <v>150.0</v>
      </c>
      <c r="IO137" s="4" t="s">
        <v>4709</v>
      </c>
      <c r="IP137" s="78">
        <v>-1.509433962</v>
      </c>
      <c r="IQ137" s="79">
        <v>7830.0</v>
      </c>
      <c r="IR137" s="80">
        <v>-120.0</v>
      </c>
      <c r="IS137" s="4" t="s">
        <v>577</v>
      </c>
      <c r="IT137" s="78">
        <v>1.298701299</v>
      </c>
      <c r="IU137" s="79">
        <v>11700.0</v>
      </c>
      <c r="IV137" s="80">
        <v>150.0</v>
      </c>
      <c r="IW137" s="4" t="s">
        <v>5012</v>
      </c>
      <c r="IX137" s="78">
        <v>5.099778271</v>
      </c>
      <c r="IY137" s="79">
        <v>47400.0</v>
      </c>
      <c r="IZ137" s="79">
        <v>2300.0</v>
      </c>
      <c r="JA137" s="4" t="s">
        <v>3690</v>
      </c>
      <c r="JB137" s="78">
        <v>-0.5338078292</v>
      </c>
      <c r="JC137" s="79">
        <v>27950.0</v>
      </c>
      <c r="JD137" s="80">
        <v>-150.0</v>
      </c>
      <c r="JE137" s="4" t="s">
        <v>1296</v>
      </c>
      <c r="JF137" s="78">
        <v>-0.1481481481</v>
      </c>
      <c r="JG137" s="79">
        <v>33700.0</v>
      </c>
      <c r="JH137" s="80">
        <v>-50.0</v>
      </c>
      <c r="JI137" s="4" t="s">
        <v>7342</v>
      </c>
      <c r="JJ137" s="172">
        <v>0.6666666667</v>
      </c>
      <c r="JK137" s="79">
        <v>37750.0</v>
      </c>
      <c r="JL137" s="80">
        <v>250.0</v>
      </c>
      <c r="JM137" s="4" t="s">
        <v>1128</v>
      </c>
      <c r="JN137" s="71">
        <f t="shared" si="62"/>
        <v>-0.9422850412</v>
      </c>
      <c r="JO137" s="70" t="s">
        <v>3465</v>
      </c>
      <c r="JP137" s="70" t="s">
        <v>522</v>
      </c>
      <c r="JQ137" s="4" t="s">
        <v>1737</v>
      </c>
      <c r="JR137" s="71">
        <f t="shared" si="63"/>
        <v>3.196347032</v>
      </c>
      <c r="JS137" s="70" t="s">
        <v>5431</v>
      </c>
      <c r="JT137" s="70" t="s">
        <v>860</v>
      </c>
      <c r="JU137" s="4" t="s">
        <v>5195</v>
      </c>
      <c r="JV137" s="71">
        <f t="shared" si="64"/>
        <v>0.2638522427</v>
      </c>
      <c r="JW137" s="70" t="s">
        <v>3318</v>
      </c>
      <c r="JX137" s="70" t="s">
        <v>1721</v>
      </c>
      <c r="JY137" s="4" t="s">
        <v>166</v>
      </c>
      <c r="JZ137" s="71">
        <f t="shared" si="68"/>
        <v>-1.829268293</v>
      </c>
      <c r="KA137" s="70" t="s">
        <v>6865</v>
      </c>
      <c r="KB137" s="70" t="s">
        <v>126</v>
      </c>
      <c r="KC137" s="4" t="s">
        <v>412</v>
      </c>
      <c r="KD137" s="81">
        <f t="shared" si="65"/>
        <v>-3.597122302</v>
      </c>
      <c r="KE137" s="82" t="s">
        <v>3463</v>
      </c>
      <c r="KF137" s="82" t="s">
        <v>1437</v>
      </c>
      <c r="KG137" s="4" t="s">
        <v>4655</v>
      </c>
      <c r="KH137" s="81">
        <f t="shared" si="66"/>
        <v>-1.459854015</v>
      </c>
      <c r="KI137" s="82" t="s">
        <v>2707</v>
      </c>
      <c r="KJ137" s="82" t="s">
        <v>703</v>
      </c>
      <c r="KK137" s="4" t="s">
        <v>6483</v>
      </c>
      <c r="KL137" s="81">
        <f t="shared" si="67"/>
        <v>-0.2242152466</v>
      </c>
      <c r="KM137" s="82" t="s">
        <v>7537</v>
      </c>
      <c r="KN137" s="82" t="s">
        <v>283</v>
      </c>
    </row>
    <row r="138" ht="15.75" customHeight="1">
      <c r="A138" s="4" t="s">
        <v>2008</v>
      </c>
      <c r="B138" s="7">
        <f t="shared" si="1"/>
        <v>-5</v>
      </c>
      <c r="C138" s="9" t="s">
        <v>2774</v>
      </c>
      <c r="D138" s="9" t="s">
        <v>495</v>
      </c>
      <c r="E138" s="4" t="s">
        <v>7538</v>
      </c>
      <c r="F138" s="7">
        <f t="shared" si="2"/>
        <v>2.112676056</v>
      </c>
      <c r="G138" s="9" t="s">
        <v>708</v>
      </c>
      <c r="H138" s="9" t="s">
        <v>1400</v>
      </c>
      <c r="I138" s="4" t="s">
        <v>2422</v>
      </c>
      <c r="J138" s="13">
        <f t="shared" si="3"/>
        <v>0.7352941176</v>
      </c>
      <c r="K138" s="15" t="s">
        <v>3621</v>
      </c>
      <c r="L138" s="15" t="s">
        <v>541</v>
      </c>
      <c r="M138" s="4" t="s">
        <v>7384</v>
      </c>
      <c r="N138" s="13">
        <f t="shared" si="4"/>
        <v>0.956937799</v>
      </c>
      <c r="O138" s="15" t="s">
        <v>3092</v>
      </c>
      <c r="P138" s="15" t="s">
        <v>541</v>
      </c>
      <c r="Q138" s="4" t="s">
        <v>7014</v>
      </c>
      <c r="R138" s="13">
        <f t="shared" si="5"/>
        <v>-0.3412969283</v>
      </c>
      <c r="S138" s="15" t="s">
        <v>5558</v>
      </c>
      <c r="T138" s="15" t="s">
        <v>48</v>
      </c>
      <c r="U138" s="4" t="s">
        <v>4210</v>
      </c>
      <c r="V138" s="13">
        <f t="shared" si="6"/>
        <v>4.771371769</v>
      </c>
      <c r="W138" s="15" t="s">
        <v>7539</v>
      </c>
      <c r="X138" s="15" t="s">
        <v>2592</v>
      </c>
      <c r="Y138" s="4" t="s">
        <v>1187</v>
      </c>
      <c r="Z138" s="26">
        <f t="shared" si="7"/>
        <v>-0.2272727273</v>
      </c>
      <c r="AA138" s="24" t="s">
        <v>6168</v>
      </c>
      <c r="AB138" s="24" t="s">
        <v>283</v>
      </c>
      <c r="AC138" s="4" t="s">
        <v>7148</v>
      </c>
      <c r="AD138" s="26">
        <f t="shared" si="8"/>
        <v>4.615384615</v>
      </c>
      <c r="AE138" s="24" t="s">
        <v>2985</v>
      </c>
      <c r="AF138" s="24" t="s">
        <v>5501</v>
      </c>
      <c r="AG138" s="4" t="s">
        <v>2808</v>
      </c>
      <c r="AH138" s="26">
        <f t="shared" si="9"/>
        <v>-4.137931034</v>
      </c>
      <c r="AI138" s="24" t="s">
        <v>864</v>
      </c>
      <c r="AJ138" s="24" t="s">
        <v>326</v>
      </c>
      <c r="AK138" s="4" t="s">
        <v>5726</v>
      </c>
      <c r="AL138" s="35">
        <f t="shared" si="10"/>
        <v>-4.854368932</v>
      </c>
      <c r="AM138" s="32" t="s">
        <v>1672</v>
      </c>
      <c r="AN138" s="32" t="s">
        <v>48</v>
      </c>
      <c r="AO138" s="4" t="s">
        <v>7540</v>
      </c>
      <c r="AP138" s="35">
        <f t="shared" si="11"/>
        <v>14.97975709</v>
      </c>
      <c r="AQ138" s="32" t="s">
        <v>7541</v>
      </c>
      <c r="AR138" s="32" t="s">
        <v>4151</v>
      </c>
      <c r="AS138" s="4" t="s">
        <v>2687</v>
      </c>
      <c r="AT138" s="35">
        <f t="shared" si="12"/>
        <v>2.247191011</v>
      </c>
      <c r="AU138" s="32" t="s">
        <v>4155</v>
      </c>
      <c r="AV138" s="32" t="s">
        <v>64</v>
      </c>
      <c r="AW138" s="4" t="s">
        <v>1367</v>
      </c>
      <c r="AX138" s="37">
        <f t="shared" si="13"/>
        <v>-3.641456583</v>
      </c>
      <c r="AY138" s="38" t="s">
        <v>2274</v>
      </c>
      <c r="AZ138" s="38" t="s">
        <v>1925</v>
      </c>
      <c r="BA138" s="4" t="s">
        <v>4632</v>
      </c>
      <c r="BB138" s="37">
        <f t="shared" si="14"/>
        <v>0.8955223881</v>
      </c>
      <c r="BC138" s="38" t="s">
        <v>598</v>
      </c>
      <c r="BD138" s="38" t="s">
        <v>44</v>
      </c>
      <c r="BE138" s="4" t="s">
        <v>809</v>
      </c>
      <c r="BF138" s="37">
        <f t="shared" si="15"/>
        <v>-1.315789474</v>
      </c>
      <c r="BG138" s="38" t="s">
        <v>4942</v>
      </c>
      <c r="BH138" s="38" t="s">
        <v>703</v>
      </c>
      <c r="BI138" s="4" t="s">
        <v>7134</v>
      </c>
      <c r="BJ138" s="37">
        <f t="shared" si="16"/>
        <v>-1.048951049</v>
      </c>
      <c r="BK138" s="38" t="s">
        <v>95</v>
      </c>
      <c r="BL138" s="38" t="s">
        <v>126</v>
      </c>
      <c r="BM138" s="4" t="s">
        <v>1266</v>
      </c>
      <c r="BN138" s="41">
        <f t="shared" si="17"/>
        <v>0.9900990099</v>
      </c>
      <c r="BO138" s="42" t="s">
        <v>4594</v>
      </c>
      <c r="BP138" s="42" t="s">
        <v>44</v>
      </c>
      <c r="BQ138" s="4" t="s">
        <v>4632</v>
      </c>
      <c r="BR138" s="41">
        <f t="shared" si="18"/>
        <v>1.294498382</v>
      </c>
      <c r="BS138" s="42" t="s">
        <v>4745</v>
      </c>
      <c r="BT138" s="42" t="s">
        <v>505</v>
      </c>
      <c r="BU138" s="4" t="s">
        <v>809</v>
      </c>
      <c r="BV138" s="41">
        <f t="shared" si="19"/>
        <v>0.44345898</v>
      </c>
      <c r="BW138" s="42" t="s">
        <v>3956</v>
      </c>
      <c r="BX138" s="42" t="s">
        <v>541</v>
      </c>
      <c r="BY138" s="4" t="s">
        <v>914</v>
      </c>
      <c r="BZ138" s="41">
        <f t="shared" si="20"/>
        <v>-1.333333333</v>
      </c>
      <c r="CA138" s="42" t="s">
        <v>3693</v>
      </c>
      <c r="CB138" s="42" t="s">
        <v>326</v>
      </c>
      <c r="CC138" s="4" t="s">
        <v>1074</v>
      </c>
      <c r="CD138" s="45">
        <f t="shared" si="21"/>
        <v>-0.2680965147</v>
      </c>
      <c r="CE138" s="46" t="s">
        <v>5317</v>
      </c>
      <c r="CF138" s="46" t="s">
        <v>48</v>
      </c>
      <c r="CG138" s="4" t="s">
        <v>7013</v>
      </c>
      <c r="CH138" s="47">
        <f t="shared" si="22"/>
        <v>-3.827751196</v>
      </c>
      <c r="CI138" s="48" t="s">
        <v>1844</v>
      </c>
      <c r="CJ138" s="48" t="s">
        <v>808</v>
      </c>
      <c r="CK138" s="4" t="s">
        <v>1587</v>
      </c>
      <c r="CL138" s="47">
        <f t="shared" si="23"/>
        <v>-0.6528835691</v>
      </c>
      <c r="CM138" s="48" t="s">
        <v>5319</v>
      </c>
      <c r="CN138" s="48" t="s">
        <v>495</v>
      </c>
      <c r="CO138" s="4" t="s">
        <v>2044</v>
      </c>
      <c r="CP138" s="47">
        <f t="shared" si="24"/>
        <v>1.413427562</v>
      </c>
      <c r="CQ138" s="48" t="s">
        <v>3671</v>
      </c>
      <c r="CR138" s="48" t="s">
        <v>918</v>
      </c>
      <c r="CS138" s="4" t="s">
        <v>4599</v>
      </c>
      <c r="CT138" s="49">
        <f t="shared" si="25"/>
        <v>1.896733404</v>
      </c>
      <c r="CU138" s="50" t="s">
        <v>4600</v>
      </c>
      <c r="CV138" s="50" t="s">
        <v>1362</v>
      </c>
      <c r="CW138" s="4" t="s">
        <v>4937</v>
      </c>
      <c r="CX138" s="49">
        <f t="shared" si="26"/>
        <v>-1.587301587</v>
      </c>
      <c r="CY138" s="50" t="s">
        <v>2066</v>
      </c>
      <c r="CZ138" s="50" t="s">
        <v>1920</v>
      </c>
      <c r="DA138" s="4" t="s">
        <v>1187</v>
      </c>
      <c r="DB138" s="49">
        <f t="shared" si="27"/>
        <v>-3.010033445</v>
      </c>
      <c r="DC138" s="50" t="s">
        <v>708</v>
      </c>
      <c r="DD138" s="50" t="s">
        <v>3429</v>
      </c>
      <c r="DE138" s="4" t="s">
        <v>3202</v>
      </c>
      <c r="DF138" s="55">
        <f t="shared" si="28"/>
        <v>-0.8460236887</v>
      </c>
      <c r="DG138" s="52" t="s">
        <v>3203</v>
      </c>
      <c r="DH138" s="52" t="s">
        <v>1812</v>
      </c>
      <c r="DI138" s="4" t="s">
        <v>2904</v>
      </c>
      <c r="DJ138" s="55">
        <f t="shared" si="29"/>
        <v>-2.592087312</v>
      </c>
      <c r="DK138" s="52" t="s">
        <v>1959</v>
      </c>
      <c r="DL138" s="52" t="s">
        <v>1119</v>
      </c>
      <c r="DM138" s="4" t="s">
        <v>3631</v>
      </c>
      <c r="DN138" s="55">
        <f t="shared" si="30"/>
        <v>1.751824818</v>
      </c>
      <c r="DO138" s="52" t="s">
        <v>3632</v>
      </c>
      <c r="DP138" s="52" t="s">
        <v>785</v>
      </c>
      <c r="DQ138" s="4" t="s">
        <v>5993</v>
      </c>
      <c r="DR138" s="55">
        <f t="shared" si="31"/>
        <v>-0.6242197253</v>
      </c>
      <c r="DS138" s="52" t="s">
        <v>4918</v>
      </c>
      <c r="DT138" s="52" t="s">
        <v>1812</v>
      </c>
      <c r="DU138" s="4" t="s">
        <v>7542</v>
      </c>
      <c r="DV138" s="57">
        <f t="shared" si="32"/>
        <v>10.60606061</v>
      </c>
      <c r="DW138" s="58" t="s">
        <v>1681</v>
      </c>
      <c r="DX138" s="58" t="s">
        <v>563</v>
      </c>
      <c r="DY138" s="4" t="s">
        <v>3185</v>
      </c>
      <c r="DZ138" s="59">
        <f t="shared" si="33"/>
        <v>1.371308017</v>
      </c>
      <c r="EA138" s="60" t="s">
        <v>3427</v>
      </c>
      <c r="EB138" s="60" t="s">
        <v>1487</v>
      </c>
      <c r="EC138" s="4" t="s">
        <v>1043</v>
      </c>
      <c r="ED138" s="59">
        <f t="shared" si="34"/>
        <v>7.185628743</v>
      </c>
      <c r="EE138" s="60" t="s">
        <v>3907</v>
      </c>
      <c r="EF138" s="60" t="s">
        <v>918</v>
      </c>
      <c r="EG138" s="4" t="s">
        <v>655</v>
      </c>
      <c r="EH138" s="59">
        <f t="shared" si="35"/>
        <v>-2.243589744</v>
      </c>
      <c r="EI138" s="60" t="s">
        <v>2327</v>
      </c>
      <c r="EJ138" s="60" t="s">
        <v>679</v>
      </c>
      <c r="EK138" s="4" t="s">
        <v>3637</v>
      </c>
      <c r="EL138" s="61">
        <f t="shared" si="36"/>
        <v>1.908396947</v>
      </c>
      <c r="EM138" s="62" t="s">
        <v>3040</v>
      </c>
      <c r="EN138" s="62" t="s">
        <v>119</v>
      </c>
      <c r="EO138" s="4" t="s">
        <v>844</v>
      </c>
      <c r="EP138" s="61">
        <f t="shared" si="37"/>
        <v>-1.632653061</v>
      </c>
      <c r="EQ138" s="62" t="s">
        <v>1323</v>
      </c>
      <c r="ER138" s="62" t="s">
        <v>703</v>
      </c>
      <c r="ES138" s="4" t="s">
        <v>1508</v>
      </c>
      <c r="ET138" s="61">
        <f t="shared" si="38"/>
        <v>-5.198776758</v>
      </c>
      <c r="EU138" s="62" t="s">
        <v>4934</v>
      </c>
      <c r="EV138" s="62" t="s">
        <v>7543</v>
      </c>
      <c r="EW138" s="4" t="s">
        <v>2140</v>
      </c>
      <c r="EX138" s="63">
        <f t="shared" si="39"/>
        <v>0.5357142857</v>
      </c>
      <c r="EY138" s="64" t="s">
        <v>2141</v>
      </c>
      <c r="EZ138" s="64" t="s">
        <v>644</v>
      </c>
      <c r="FA138" s="4" t="s">
        <v>4097</v>
      </c>
      <c r="FB138" s="63">
        <f t="shared" si="40"/>
        <v>-0.7009345794</v>
      </c>
      <c r="FC138" s="64" t="s">
        <v>3849</v>
      </c>
      <c r="FD138" s="64" t="s">
        <v>57</v>
      </c>
      <c r="FE138" s="4" t="s">
        <v>7544</v>
      </c>
      <c r="FF138" s="65">
        <f t="shared" si="41"/>
        <v>-2.173913043</v>
      </c>
      <c r="FG138" s="66" t="s">
        <v>5947</v>
      </c>
      <c r="FH138" s="66" t="s">
        <v>679</v>
      </c>
      <c r="FI138" s="4" t="s">
        <v>2153</v>
      </c>
      <c r="FJ138" s="67">
        <f t="shared" si="42"/>
        <v>-1.807909605</v>
      </c>
      <c r="FK138" s="68" t="s">
        <v>7251</v>
      </c>
      <c r="FL138" s="68" t="s">
        <v>730</v>
      </c>
      <c r="FM138" s="4" t="s">
        <v>1142</v>
      </c>
      <c r="FN138" s="67">
        <f t="shared" si="43"/>
        <v>0.9554140127</v>
      </c>
      <c r="FO138" s="68" t="s">
        <v>7545</v>
      </c>
      <c r="FP138" s="68" t="s">
        <v>392</v>
      </c>
      <c r="FQ138" s="4" t="s">
        <v>6885</v>
      </c>
      <c r="FR138" s="67">
        <f t="shared" si="44"/>
        <v>-1.430842607</v>
      </c>
      <c r="FS138" s="68" t="s">
        <v>4449</v>
      </c>
      <c r="FT138" s="68" t="s">
        <v>268</v>
      </c>
      <c r="FU138" s="4" t="s">
        <v>2140</v>
      </c>
      <c r="FV138" s="13">
        <f t="shared" si="45"/>
        <v>0.8978675645</v>
      </c>
      <c r="FW138" s="15" t="s">
        <v>2156</v>
      </c>
      <c r="FX138" s="15" t="s">
        <v>1474</v>
      </c>
      <c r="FY138" s="4" t="s">
        <v>4097</v>
      </c>
      <c r="FZ138" s="13">
        <f t="shared" si="69"/>
        <v>-0.4161464836</v>
      </c>
      <c r="GA138" s="15" t="s">
        <v>4103</v>
      </c>
      <c r="GB138" s="15" t="s">
        <v>1990</v>
      </c>
      <c r="GC138" s="4" t="s">
        <v>7544</v>
      </c>
      <c r="GD138" s="13">
        <f t="shared" si="47"/>
        <v>1.145792177</v>
      </c>
      <c r="GE138" s="15" t="s">
        <v>4615</v>
      </c>
      <c r="GF138" s="15" t="s">
        <v>3214</v>
      </c>
      <c r="GG138" s="4" t="s">
        <v>2153</v>
      </c>
      <c r="GH138" s="69">
        <f t="shared" si="48"/>
        <v>-1.694915254</v>
      </c>
      <c r="GI138" s="70" t="s">
        <v>3057</v>
      </c>
      <c r="GJ138" s="70" t="s">
        <v>650</v>
      </c>
      <c r="GK138" s="4" t="s">
        <v>1142</v>
      </c>
      <c r="GL138" s="71">
        <f t="shared" si="49"/>
        <v>8.070175439</v>
      </c>
      <c r="GM138" s="70" t="s">
        <v>3725</v>
      </c>
      <c r="GN138" s="70" t="s">
        <v>3248</v>
      </c>
      <c r="GO138" s="4" t="s">
        <v>6885</v>
      </c>
      <c r="GP138" s="71">
        <f t="shared" si="50"/>
        <v>0.4366812227</v>
      </c>
      <c r="GQ138" s="70" t="s">
        <v>318</v>
      </c>
      <c r="GR138" s="70" t="s">
        <v>376</v>
      </c>
      <c r="GS138" s="4" t="s">
        <v>2153</v>
      </c>
      <c r="GT138" s="72">
        <f t="shared" si="51"/>
        <v>1.867572156</v>
      </c>
      <c r="GU138" s="73" t="s">
        <v>392</v>
      </c>
      <c r="GV138" s="73" t="s">
        <v>2530</v>
      </c>
      <c r="GW138" s="4" t="s">
        <v>1142</v>
      </c>
      <c r="GX138" s="72">
        <f t="shared" si="52"/>
        <v>0.490797546</v>
      </c>
      <c r="GY138" s="73" t="s">
        <v>5991</v>
      </c>
      <c r="GZ138" s="73" t="s">
        <v>380</v>
      </c>
      <c r="HA138" s="4" t="s">
        <v>6885</v>
      </c>
      <c r="HB138" s="72">
        <f t="shared" si="53"/>
        <v>-0.702811245</v>
      </c>
      <c r="HC138" s="73" t="s">
        <v>7546</v>
      </c>
      <c r="HD138" s="73" t="s">
        <v>2103</v>
      </c>
      <c r="HE138" s="4" t="s">
        <v>2499</v>
      </c>
      <c r="HF138" s="74">
        <f t="shared" si="54"/>
        <v>4.11311054</v>
      </c>
      <c r="HG138" s="75" t="s">
        <v>5781</v>
      </c>
      <c r="HH138" s="75" t="s">
        <v>1474</v>
      </c>
      <c r="HI138" s="4" t="s">
        <v>2377</v>
      </c>
      <c r="HJ138" s="74">
        <f t="shared" si="55"/>
        <v>0.2234636872</v>
      </c>
      <c r="HK138" s="75" t="s">
        <v>2379</v>
      </c>
      <c r="HL138" s="75" t="s">
        <v>505</v>
      </c>
      <c r="HM138" s="4" t="s">
        <v>1510</v>
      </c>
      <c r="HN138" s="74">
        <f t="shared" si="56"/>
        <v>0</v>
      </c>
      <c r="HO138" s="75" t="s">
        <v>6660</v>
      </c>
      <c r="HP138" s="75" t="s">
        <v>102</v>
      </c>
      <c r="HQ138" s="4" t="s">
        <v>1448</v>
      </c>
      <c r="HR138" s="74">
        <f t="shared" si="57"/>
        <v>-0.1862197393</v>
      </c>
      <c r="HS138" s="75" t="s">
        <v>7547</v>
      </c>
      <c r="HT138" s="75" t="s">
        <v>703</v>
      </c>
      <c r="HU138" s="4" t="s">
        <v>5051</v>
      </c>
      <c r="HV138" s="76">
        <f t="shared" si="58"/>
        <v>-3.147877013</v>
      </c>
      <c r="HW138" s="77" t="s">
        <v>7548</v>
      </c>
      <c r="HX138" s="77" t="s">
        <v>426</v>
      </c>
      <c r="HY138" s="4" t="s">
        <v>83</v>
      </c>
      <c r="HZ138" s="76">
        <f t="shared" si="59"/>
        <v>2.064409579</v>
      </c>
      <c r="IA138" s="77" t="s">
        <v>7549</v>
      </c>
      <c r="IB138" s="77" t="s">
        <v>3527</v>
      </c>
      <c r="IC138" s="4" t="s">
        <v>2440</v>
      </c>
      <c r="ID138" s="76">
        <f t="shared" si="60"/>
        <v>-9.017132552</v>
      </c>
      <c r="IE138" s="77" t="s">
        <v>7550</v>
      </c>
      <c r="IF138" s="77" t="s">
        <v>7551</v>
      </c>
      <c r="IG138" s="4" t="s">
        <v>3290</v>
      </c>
      <c r="IH138" s="7">
        <f t="shared" si="61"/>
        <v>0.6802721088</v>
      </c>
      <c r="II138" s="9" t="s">
        <v>2963</v>
      </c>
      <c r="IJ138" s="9" t="s">
        <v>3080</v>
      </c>
      <c r="IK138" s="4" t="s">
        <v>3290</v>
      </c>
      <c r="IL138" s="78">
        <v>-3.439490446</v>
      </c>
      <c r="IM138" s="79">
        <v>7580.0</v>
      </c>
      <c r="IN138" s="80">
        <v>-270.0</v>
      </c>
      <c r="IO138" s="4" t="s">
        <v>4761</v>
      </c>
      <c r="IP138" s="78">
        <v>1.53256705</v>
      </c>
      <c r="IQ138" s="79">
        <v>7950.0</v>
      </c>
      <c r="IR138" s="80">
        <v>120.0</v>
      </c>
      <c r="IS138" s="4" t="s">
        <v>915</v>
      </c>
      <c r="IT138" s="78">
        <v>-2.991452991</v>
      </c>
      <c r="IU138" s="79">
        <v>11350.0</v>
      </c>
      <c r="IV138" s="80">
        <v>-350.0</v>
      </c>
      <c r="IW138" s="4" t="s">
        <v>5051</v>
      </c>
      <c r="IX138" s="78">
        <v>-1.371308017</v>
      </c>
      <c r="IY138" s="79">
        <v>46750.0</v>
      </c>
      <c r="IZ138" s="80">
        <v>-650.0</v>
      </c>
      <c r="JA138" s="4" t="s">
        <v>3758</v>
      </c>
      <c r="JB138" s="78">
        <v>-1.788908766</v>
      </c>
      <c r="JC138" s="79">
        <v>27450.0</v>
      </c>
      <c r="JD138" s="80">
        <v>-500.0</v>
      </c>
      <c r="JE138" s="4" t="s">
        <v>1314</v>
      </c>
      <c r="JF138" s="78">
        <v>1.78041543</v>
      </c>
      <c r="JG138" s="79">
        <v>34300.0</v>
      </c>
      <c r="JH138" s="80">
        <v>600.0</v>
      </c>
      <c r="JI138" s="4" t="s">
        <v>7364</v>
      </c>
      <c r="JJ138" s="172">
        <v>2.781456954</v>
      </c>
      <c r="JK138" s="79">
        <v>38800.0</v>
      </c>
      <c r="JL138" s="79">
        <v>1050.0</v>
      </c>
      <c r="JM138" s="4" t="s">
        <v>1148</v>
      </c>
      <c r="JN138" s="71">
        <f t="shared" si="62"/>
        <v>-1.189060642</v>
      </c>
      <c r="JO138" s="70" t="s">
        <v>7261</v>
      </c>
      <c r="JP138" s="70" t="s">
        <v>113</v>
      </c>
      <c r="JQ138" s="4" t="s">
        <v>1760</v>
      </c>
      <c r="JR138" s="71">
        <f t="shared" si="63"/>
        <v>0</v>
      </c>
      <c r="JS138" s="70" t="s">
        <v>5431</v>
      </c>
      <c r="JT138" s="70" t="s">
        <v>102</v>
      </c>
      <c r="JU138" s="4" t="s">
        <v>5240</v>
      </c>
      <c r="JV138" s="71">
        <f t="shared" si="64"/>
        <v>1.184210526</v>
      </c>
      <c r="JW138" s="70" t="s">
        <v>4975</v>
      </c>
      <c r="JX138" s="70" t="s">
        <v>1805</v>
      </c>
      <c r="JY138" s="4" t="s">
        <v>189</v>
      </c>
      <c r="JZ138" s="71">
        <f t="shared" si="68"/>
        <v>-1.242236025</v>
      </c>
      <c r="KA138" s="70" t="s">
        <v>3667</v>
      </c>
      <c r="KB138" s="70" t="s">
        <v>113</v>
      </c>
      <c r="KC138" s="4" t="s">
        <v>810</v>
      </c>
      <c r="KD138" s="81">
        <f t="shared" si="65"/>
        <v>-4.776119403</v>
      </c>
      <c r="KE138" s="82" t="s">
        <v>5976</v>
      </c>
      <c r="KF138" s="82" t="s">
        <v>5020</v>
      </c>
      <c r="KG138" s="4" t="s">
        <v>4707</v>
      </c>
      <c r="KH138" s="81">
        <f t="shared" si="66"/>
        <v>-0.3703703704</v>
      </c>
      <c r="KI138" s="82" t="s">
        <v>515</v>
      </c>
      <c r="KJ138" s="82" t="s">
        <v>48</v>
      </c>
      <c r="KK138" s="4" t="s">
        <v>6511</v>
      </c>
      <c r="KL138" s="81">
        <f t="shared" si="67"/>
        <v>2.808988764</v>
      </c>
      <c r="KM138" s="82" t="s">
        <v>7552</v>
      </c>
      <c r="KN138" s="82" t="s">
        <v>5278</v>
      </c>
    </row>
    <row r="139" ht="15.75" customHeight="1">
      <c r="A139" s="4" t="s">
        <v>2026</v>
      </c>
      <c r="B139" s="7">
        <f t="shared" si="1"/>
        <v>14.9122807</v>
      </c>
      <c r="C139" s="9" t="s">
        <v>4400</v>
      </c>
      <c r="D139" s="9" t="s">
        <v>2650</v>
      </c>
      <c r="E139" s="4" t="s">
        <v>7553</v>
      </c>
      <c r="F139" s="7">
        <f t="shared" si="2"/>
        <v>-0.6896551724</v>
      </c>
      <c r="G139" s="9" t="s">
        <v>1025</v>
      </c>
      <c r="H139" s="9" t="s">
        <v>283</v>
      </c>
      <c r="I139" s="4" t="s">
        <v>2434</v>
      </c>
      <c r="J139" s="13">
        <f t="shared" si="3"/>
        <v>2.919708029</v>
      </c>
      <c r="K139" s="15" t="s">
        <v>2884</v>
      </c>
      <c r="L139" s="15" t="s">
        <v>1716</v>
      </c>
      <c r="M139" s="4" t="s">
        <v>7402</v>
      </c>
      <c r="N139" s="13">
        <f t="shared" si="4"/>
        <v>2.843601896</v>
      </c>
      <c r="O139" s="15" t="s">
        <v>1250</v>
      </c>
      <c r="P139" s="15" t="s">
        <v>96</v>
      </c>
      <c r="Q139" s="4" t="s">
        <v>7039</v>
      </c>
      <c r="R139" s="13">
        <f t="shared" si="5"/>
        <v>0.6849315068</v>
      </c>
      <c r="S139" s="15" t="s">
        <v>3001</v>
      </c>
      <c r="T139" s="15" t="s">
        <v>541</v>
      </c>
      <c r="U139" s="4" t="s">
        <v>4272</v>
      </c>
      <c r="V139" s="13">
        <f t="shared" si="6"/>
        <v>-1.707779886</v>
      </c>
      <c r="W139" s="15" t="s">
        <v>7554</v>
      </c>
      <c r="X139" s="15" t="s">
        <v>921</v>
      </c>
      <c r="Y139" s="4" t="s">
        <v>1203</v>
      </c>
      <c r="Z139" s="26">
        <f t="shared" si="7"/>
        <v>2.505694761</v>
      </c>
      <c r="AA139" s="24" t="s">
        <v>6278</v>
      </c>
      <c r="AB139" s="24" t="s">
        <v>2553</v>
      </c>
      <c r="AC139" s="4" t="s">
        <v>7169</v>
      </c>
      <c r="AD139" s="26">
        <f t="shared" si="8"/>
        <v>0</v>
      </c>
      <c r="AE139" s="24" t="s">
        <v>2985</v>
      </c>
      <c r="AF139" s="24" t="s">
        <v>102</v>
      </c>
      <c r="AG139" s="4" t="s">
        <v>2918</v>
      </c>
      <c r="AH139" s="26">
        <f t="shared" si="9"/>
        <v>2.877697842</v>
      </c>
      <c r="AI139" s="24" t="s">
        <v>4885</v>
      </c>
      <c r="AJ139" s="24" t="s">
        <v>505</v>
      </c>
      <c r="AK139" s="4" t="s">
        <v>5764</v>
      </c>
      <c r="AL139" s="35">
        <f t="shared" si="10"/>
        <v>2.040816327</v>
      </c>
      <c r="AM139" s="32" t="s">
        <v>1067</v>
      </c>
      <c r="AN139" s="32" t="s">
        <v>1721</v>
      </c>
      <c r="AO139" s="4" t="s">
        <v>7555</v>
      </c>
      <c r="AP139" s="35">
        <f t="shared" si="11"/>
        <v>14.96478873</v>
      </c>
      <c r="AQ139" s="32" t="s">
        <v>7556</v>
      </c>
      <c r="AR139" s="32" t="s">
        <v>7557</v>
      </c>
      <c r="AS139" s="4" t="s">
        <v>2788</v>
      </c>
      <c r="AT139" s="35">
        <f t="shared" si="12"/>
        <v>0.2747252747</v>
      </c>
      <c r="AU139" s="32" t="s">
        <v>5415</v>
      </c>
      <c r="AV139" s="32" t="s">
        <v>376</v>
      </c>
      <c r="AW139" s="4" t="s">
        <v>1386</v>
      </c>
      <c r="AX139" s="37">
        <f t="shared" si="13"/>
        <v>2.61627907</v>
      </c>
      <c r="AY139" s="38" t="s">
        <v>3829</v>
      </c>
      <c r="AZ139" s="38" t="s">
        <v>869</v>
      </c>
      <c r="BA139" s="4" t="s">
        <v>4686</v>
      </c>
      <c r="BB139" s="37">
        <f t="shared" si="14"/>
        <v>0.8875739645</v>
      </c>
      <c r="BC139" s="38" t="s">
        <v>1834</v>
      </c>
      <c r="BD139" s="38" t="s">
        <v>44</v>
      </c>
      <c r="BE139" s="4" t="s">
        <v>835</v>
      </c>
      <c r="BF139" s="37">
        <f t="shared" si="15"/>
        <v>-2.333333333</v>
      </c>
      <c r="BG139" s="38" t="s">
        <v>1320</v>
      </c>
      <c r="BH139" s="38" t="s">
        <v>40</v>
      </c>
      <c r="BI139" s="4" t="s">
        <v>7154</v>
      </c>
      <c r="BJ139" s="37">
        <f t="shared" si="16"/>
        <v>0</v>
      </c>
      <c r="BK139" s="38" t="s">
        <v>95</v>
      </c>
      <c r="BL139" s="38" t="s">
        <v>102</v>
      </c>
      <c r="BM139" s="4" t="s">
        <v>1286</v>
      </c>
      <c r="BN139" s="41">
        <f t="shared" si="17"/>
        <v>-5.22875817</v>
      </c>
      <c r="BO139" s="42" t="s">
        <v>595</v>
      </c>
      <c r="BP139" s="42" t="s">
        <v>730</v>
      </c>
      <c r="BQ139" s="4" t="s">
        <v>4686</v>
      </c>
      <c r="BR139" s="41">
        <f t="shared" si="18"/>
        <v>-0.6389776358</v>
      </c>
      <c r="BS139" s="42" t="s">
        <v>4319</v>
      </c>
      <c r="BT139" s="42" t="s">
        <v>113</v>
      </c>
      <c r="BU139" s="4" t="s">
        <v>835</v>
      </c>
      <c r="BV139" s="41">
        <f t="shared" si="19"/>
        <v>-1.986754967</v>
      </c>
      <c r="BW139" s="42" t="s">
        <v>3693</v>
      </c>
      <c r="BX139" s="42" t="s">
        <v>921</v>
      </c>
      <c r="BY139" s="4" t="s">
        <v>940</v>
      </c>
      <c r="BZ139" s="41">
        <f t="shared" si="20"/>
        <v>1.801801802</v>
      </c>
      <c r="CA139" s="42" t="s">
        <v>2070</v>
      </c>
      <c r="CB139" s="42" t="s">
        <v>1716</v>
      </c>
      <c r="CC139" s="4" t="s">
        <v>1093</v>
      </c>
      <c r="CD139" s="45">
        <f t="shared" si="21"/>
        <v>6.182795699</v>
      </c>
      <c r="CE139" s="46" t="s">
        <v>4640</v>
      </c>
      <c r="CF139" s="46" t="s">
        <v>318</v>
      </c>
      <c r="CG139" s="4" t="s">
        <v>7038</v>
      </c>
      <c r="CH139" s="47">
        <f t="shared" si="22"/>
        <v>0.4975124378</v>
      </c>
      <c r="CI139" s="48" t="s">
        <v>2092</v>
      </c>
      <c r="CJ139" s="48" t="s">
        <v>52</v>
      </c>
      <c r="CK139" s="4" t="s">
        <v>1612</v>
      </c>
      <c r="CL139" s="47">
        <f t="shared" si="23"/>
        <v>0.9857612267</v>
      </c>
      <c r="CM139" s="48" t="s">
        <v>2510</v>
      </c>
      <c r="CN139" s="48" t="s">
        <v>1805</v>
      </c>
      <c r="CO139" s="4" t="s">
        <v>2062</v>
      </c>
      <c r="CP139" s="47">
        <f t="shared" si="24"/>
        <v>1.742160279</v>
      </c>
      <c r="CQ139" s="48" t="s">
        <v>7558</v>
      </c>
      <c r="CR139" s="48" t="s">
        <v>44</v>
      </c>
      <c r="CS139" s="4" t="s">
        <v>4647</v>
      </c>
      <c r="CT139" s="49">
        <f t="shared" si="25"/>
        <v>0</v>
      </c>
      <c r="CU139" s="50" t="s">
        <v>4600</v>
      </c>
      <c r="CV139" s="50" t="s">
        <v>102</v>
      </c>
      <c r="CW139" s="4" t="s">
        <v>4979</v>
      </c>
      <c r="CX139" s="49">
        <f t="shared" si="26"/>
        <v>2.822580645</v>
      </c>
      <c r="CY139" s="50" t="s">
        <v>2991</v>
      </c>
      <c r="CZ139" s="50" t="s">
        <v>34</v>
      </c>
      <c r="DA139" s="4" t="s">
        <v>1203</v>
      </c>
      <c r="DB139" s="49">
        <f t="shared" si="27"/>
        <v>1.034482759</v>
      </c>
      <c r="DC139" s="50" t="s">
        <v>6394</v>
      </c>
      <c r="DD139" s="50" t="s">
        <v>644</v>
      </c>
      <c r="DE139" s="4" t="s">
        <v>3272</v>
      </c>
      <c r="DF139" s="55">
        <f t="shared" si="28"/>
        <v>0.3412969283</v>
      </c>
      <c r="DG139" s="52" t="s">
        <v>3273</v>
      </c>
      <c r="DH139" s="52" t="s">
        <v>203</v>
      </c>
      <c r="DI139" s="4" t="s">
        <v>3023</v>
      </c>
      <c r="DJ139" s="55">
        <f t="shared" si="29"/>
        <v>-0.1400560224</v>
      </c>
      <c r="DK139" s="52" t="s">
        <v>3024</v>
      </c>
      <c r="DL139" s="52" t="s">
        <v>640</v>
      </c>
      <c r="DM139" s="4" t="s">
        <v>3706</v>
      </c>
      <c r="DN139" s="55">
        <f t="shared" si="30"/>
        <v>-0.2869440459</v>
      </c>
      <c r="DO139" s="52" t="s">
        <v>367</v>
      </c>
      <c r="DP139" s="52" t="s">
        <v>650</v>
      </c>
      <c r="DQ139" s="4" t="s">
        <v>6031</v>
      </c>
      <c r="DR139" s="55">
        <f t="shared" si="31"/>
        <v>1.005025126</v>
      </c>
      <c r="DS139" s="52" t="s">
        <v>5697</v>
      </c>
      <c r="DT139" s="52" t="s">
        <v>1490</v>
      </c>
      <c r="DU139" s="4" t="s">
        <v>7559</v>
      </c>
      <c r="DV139" s="57">
        <f t="shared" si="32"/>
        <v>-10.61643836</v>
      </c>
      <c r="DW139" s="58" t="s">
        <v>4856</v>
      </c>
      <c r="DX139" s="58" t="s">
        <v>5792</v>
      </c>
      <c r="DY139" s="4" t="s">
        <v>3254</v>
      </c>
      <c r="DZ139" s="59">
        <f t="shared" si="33"/>
        <v>-1.664932362</v>
      </c>
      <c r="EA139" s="60" t="s">
        <v>3618</v>
      </c>
      <c r="EB139" s="60" t="s">
        <v>371</v>
      </c>
      <c r="EC139" s="4" t="s">
        <v>1066</v>
      </c>
      <c r="ED139" s="59">
        <f t="shared" si="34"/>
        <v>1.117318436</v>
      </c>
      <c r="EE139" s="60" t="s">
        <v>3968</v>
      </c>
      <c r="EF139" s="60" t="s">
        <v>1721</v>
      </c>
      <c r="EG139" s="4" t="s">
        <v>477</v>
      </c>
      <c r="EH139" s="59">
        <f t="shared" si="35"/>
        <v>0.9836065574</v>
      </c>
      <c r="EI139" s="60" t="s">
        <v>3725</v>
      </c>
      <c r="EJ139" s="60" t="s">
        <v>644</v>
      </c>
      <c r="EK139" s="4" t="s">
        <v>3712</v>
      </c>
      <c r="EL139" s="61">
        <f t="shared" si="36"/>
        <v>1.123595506</v>
      </c>
      <c r="EM139" s="62" t="s">
        <v>2707</v>
      </c>
      <c r="EN139" s="62" t="s">
        <v>44</v>
      </c>
      <c r="EO139" s="4" t="s">
        <v>870</v>
      </c>
      <c r="EP139" s="61">
        <f t="shared" si="37"/>
        <v>-4.149377593</v>
      </c>
      <c r="EQ139" s="62" t="s">
        <v>43</v>
      </c>
      <c r="ER139" s="62" t="s">
        <v>511</v>
      </c>
      <c r="ES139" s="4" t="s">
        <v>1523</v>
      </c>
      <c r="ET139" s="61">
        <f t="shared" si="38"/>
        <v>-0.5376344086</v>
      </c>
      <c r="EU139" s="62" t="s">
        <v>5321</v>
      </c>
      <c r="EV139" s="62" t="s">
        <v>48</v>
      </c>
      <c r="EW139" s="4" t="s">
        <v>2336</v>
      </c>
      <c r="EX139" s="63">
        <f t="shared" si="39"/>
        <v>-1.065719361</v>
      </c>
      <c r="EY139" s="64" t="s">
        <v>2338</v>
      </c>
      <c r="EZ139" s="64" t="s">
        <v>876</v>
      </c>
      <c r="FA139" s="4" t="s">
        <v>4164</v>
      </c>
      <c r="FB139" s="63">
        <f t="shared" si="40"/>
        <v>0.7058823529</v>
      </c>
      <c r="FC139" s="64" t="s">
        <v>3286</v>
      </c>
      <c r="FD139" s="64" t="s">
        <v>644</v>
      </c>
      <c r="FE139" s="4" t="s">
        <v>7560</v>
      </c>
      <c r="FF139" s="65">
        <f t="shared" si="41"/>
        <v>0.6349206349</v>
      </c>
      <c r="FG139" s="66" t="s">
        <v>3281</v>
      </c>
      <c r="FH139" s="66" t="s">
        <v>173</v>
      </c>
      <c r="FI139" s="4" t="s">
        <v>2167</v>
      </c>
      <c r="FJ139" s="67">
        <f t="shared" si="42"/>
        <v>-0.3452243959</v>
      </c>
      <c r="FK139" s="68" t="s">
        <v>7210</v>
      </c>
      <c r="FL139" s="68" t="s">
        <v>126</v>
      </c>
      <c r="FM139" s="4" t="s">
        <v>1162</v>
      </c>
      <c r="FN139" s="67">
        <f t="shared" si="43"/>
        <v>1.735015773</v>
      </c>
      <c r="FO139" s="68" t="s">
        <v>3516</v>
      </c>
      <c r="FP139" s="68" t="s">
        <v>3332</v>
      </c>
      <c r="FQ139" s="4" t="s">
        <v>6906</v>
      </c>
      <c r="FR139" s="67">
        <f t="shared" si="44"/>
        <v>-1.774193548</v>
      </c>
      <c r="FS139" s="68" t="s">
        <v>6243</v>
      </c>
      <c r="FT139" s="68" t="s">
        <v>2391</v>
      </c>
      <c r="FU139" s="4" t="s">
        <v>2336</v>
      </c>
      <c r="FV139" s="13">
        <f t="shared" si="45"/>
        <v>0.05561735261</v>
      </c>
      <c r="FW139" s="15" t="s">
        <v>2350</v>
      </c>
      <c r="FX139" s="15" t="s">
        <v>541</v>
      </c>
      <c r="FY139" s="4" t="s">
        <v>4164</v>
      </c>
      <c r="FZ139" s="13">
        <f t="shared" si="69"/>
        <v>1.671541997</v>
      </c>
      <c r="GA139" s="15" t="s">
        <v>4170</v>
      </c>
      <c r="GB139" s="15" t="s">
        <v>4171</v>
      </c>
      <c r="GC139" s="4" t="s">
        <v>7560</v>
      </c>
      <c r="GD139" s="13">
        <f t="shared" si="47"/>
        <v>0.703125</v>
      </c>
      <c r="GE139" s="15" t="s">
        <v>7561</v>
      </c>
      <c r="GF139" s="15" t="s">
        <v>2597</v>
      </c>
      <c r="GG139" s="4" t="s">
        <v>2167</v>
      </c>
      <c r="GH139" s="69">
        <f t="shared" si="48"/>
        <v>-0.8620689655</v>
      </c>
      <c r="GI139" s="70" t="s">
        <v>3248</v>
      </c>
      <c r="GJ139" s="70" t="s">
        <v>640</v>
      </c>
      <c r="GK139" s="4" t="s">
        <v>1162</v>
      </c>
      <c r="GL139" s="71">
        <f t="shared" si="49"/>
        <v>-0.3246753247</v>
      </c>
      <c r="GM139" s="70" t="s">
        <v>2913</v>
      </c>
      <c r="GN139" s="70" t="s">
        <v>1812</v>
      </c>
      <c r="GO139" s="4" t="s">
        <v>6906</v>
      </c>
      <c r="GP139" s="71">
        <f t="shared" si="50"/>
        <v>1.739130435</v>
      </c>
      <c r="GQ139" s="70" t="s">
        <v>3342</v>
      </c>
      <c r="GR139" s="70" t="s">
        <v>1721</v>
      </c>
      <c r="GS139" s="4" t="s">
        <v>2167</v>
      </c>
      <c r="GT139" s="72">
        <f t="shared" si="51"/>
        <v>-1.666666667</v>
      </c>
      <c r="GU139" s="73" t="s">
        <v>3345</v>
      </c>
      <c r="GV139" s="73" t="s">
        <v>283</v>
      </c>
      <c r="GW139" s="4" t="s">
        <v>1162</v>
      </c>
      <c r="GX139" s="72">
        <f t="shared" si="52"/>
        <v>-1.709401709</v>
      </c>
      <c r="GY139" s="73" t="s">
        <v>6029</v>
      </c>
      <c r="GZ139" s="73" t="s">
        <v>1482</v>
      </c>
      <c r="HA139" s="4" t="s">
        <v>6906</v>
      </c>
      <c r="HB139" s="72">
        <f t="shared" si="53"/>
        <v>-1.718907988</v>
      </c>
      <c r="HC139" s="73" t="s">
        <v>5287</v>
      </c>
      <c r="HD139" s="73" t="s">
        <v>4950</v>
      </c>
      <c r="HE139" s="4" t="s">
        <v>2678</v>
      </c>
      <c r="HF139" s="74">
        <f t="shared" si="54"/>
        <v>4.074074074</v>
      </c>
      <c r="HG139" s="75" t="s">
        <v>7562</v>
      </c>
      <c r="HH139" s="75" t="s">
        <v>2090</v>
      </c>
      <c r="HI139" s="4" t="s">
        <v>2602</v>
      </c>
      <c r="HJ139" s="74">
        <f t="shared" si="55"/>
        <v>0.6688963211</v>
      </c>
      <c r="HK139" s="75" t="s">
        <v>2606</v>
      </c>
      <c r="HL139" s="75" t="s">
        <v>392</v>
      </c>
      <c r="HM139" s="4" t="s">
        <v>1526</v>
      </c>
      <c r="HN139" s="74">
        <f t="shared" si="56"/>
        <v>-3.560371517</v>
      </c>
      <c r="HO139" s="75" t="s">
        <v>7372</v>
      </c>
      <c r="HP139" s="75" t="s">
        <v>4361</v>
      </c>
      <c r="HQ139" s="4" t="s">
        <v>1465</v>
      </c>
      <c r="HR139" s="74">
        <f t="shared" si="57"/>
        <v>1.399253731</v>
      </c>
      <c r="HS139" s="75" t="s">
        <v>7563</v>
      </c>
      <c r="HT139" s="75" t="s">
        <v>2680</v>
      </c>
      <c r="HU139" s="4" t="s">
        <v>5094</v>
      </c>
      <c r="HV139" s="76">
        <f t="shared" si="58"/>
        <v>-1.133786848</v>
      </c>
      <c r="HW139" s="77" t="s">
        <v>7564</v>
      </c>
      <c r="HX139" s="77" t="s">
        <v>2719</v>
      </c>
      <c r="HY139" s="4" t="s">
        <v>112</v>
      </c>
      <c r="HZ139" s="76">
        <f t="shared" si="59"/>
        <v>0.3236245955</v>
      </c>
      <c r="IA139" s="77" t="s">
        <v>6345</v>
      </c>
      <c r="IB139" s="77" t="s">
        <v>1716</v>
      </c>
      <c r="IC139" s="4" t="s">
        <v>2659</v>
      </c>
      <c r="ID139" s="76">
        <f t="shared" si="60"/>
        <v>0.4955401388</v>
      </c>
      <c r="IE139" s="77" t="s">
        <v>4457</v>
      </c>
      <c r="IF139" s="77" t="s">
        <v>600</v>
      </c>
      <c r="IG139" s="4" t="s">
        <v>3365</v>
      </c>
      <c r="IH139" s="7">
        <f t="shared" si="61"/>
        <v>1.486486486</v>
      </c>
      <c r="II139" s="9" t="s">
        <v>7565</v>
      </c>
      <c r="IJ139" s="9" t="s">
        <v>636</v>
      </c>
      <c r="IK139" s="4" t="s">
        <v>3365</v>
      </c>
      <c r="IL139" s="78">
        <v>-3.562005277</v>
      </c>
      <c r="IM139" s="79">
        <v>7310.0</v>
      </c>
      <c r="IN139" s="80">
        <v>-270.0</v>
      </c>
      <c r="IO139" s="4" t="s">
        <v>4816</v>
      </c>
      <c r="IP139" s="78">
        <v>0.5031446541</v>
      </c>
      <c r="IQ139" s="79">
        <v>7990.0</v>
      </c>
      <c r="IR139" s="80">
        <v>40.0</v>
      </c>
      <c r="IS139" s="4" t="s">
        <v>1130</v>
      </c>
      <c r="IT139" s="78">
        <v>-2.202643172</v>
      </c>
      <c r="IU139" s="79">
        <v>11100.0</v>
      </c>
      <c r="IV139" s="80">
        <v>-250.0</v>
      </c>
      <c r="IW139" s="4" t="s">
        <v>5094</v>
      </c>
      <c r="IX139" s="78">
        <v>-0.9625668449</v>
      </c>
      <c r="IY139" s="79">
        <v>46300.0</v>
      </c>
      <c r="IZ139" s="80">
        <v>-450.0</v>
      </c>
      <c r="JA139" s="4" t="s">
        <v>3828</v>
      </c>
      <c r="JB139" s="78">
        <v>2.550091075</v>
      </c>
      <c r="JC139" s="79">
        <v>28150.0</v>
      </c>
      <c r="JD139" s="80">
        <v>700.0</v>
      </c>
      <c r="JE139" s="4" t="s">
        <v>1338</v>
      </c>
      <c r="JF139" s="78">
        <v>0.7288629738</v>
      </c>
      <c r="JG139" s="79">
        <v>34550.0</v>
      </c>
      <c r="JH139" s="80">
        <v>250.0</v>
      </c>
      <c r="JI139" s="4" t="s">
        <v>7384</v>
      </c>
      <c r="JJ139" s="172">
        <v>1.675257732</v>
      </c>
      <c r="JK139" s="79">
        <v>39450.0</v>
      </c>
      <c r="JL139" s="80">
        <v>650.0</v>
      </c>
      <c r="JM139" s="4" t="s">
        <v>1166</v>
      </c>
      <c r="JN139" s="71">
        <f t="shared" si="62"/>
        <v>-1.203369434</v>
      </c>
      <c r="JO139" s="70" t="s">
        <v>5931</v>
      </c>
      <c r="JP139" s="70" t="s">
        <v>113</v>
      </c>
      <c r="JQ139" s="4" t="s">
        <v>1779</v>
      </c>
      <c r="JR139" s="71">
        <f t="shared" si="63"/>
        <v>-0.1474926254</v>
      </c>
      <c r="JS139" s="70" t="s">
        <v>4189</v>
      </c>
      <c r="JT139" s="70" t="s">
        <v>283</v>
      </c>
      <c r="JU139" s="4" t="s">
        <v>5275</v>
      </c>
      <c r="JV139" s="71">
        <f t="shared" si="64"/>
        <v>0.7802340702</v>
      </c>
      <c r="JW139" s="70" t="s">
        <v>7196</v>
      </c>
      <c r="JX139" s="70" t="s">
        <v>568</v>
      </c>
      <c r="JY139" s="4" t="s">
        <v>209</v>
      </c>
      <c r="JZ139" s="71">
        <f t="shared" si="68"/>
        <v>1.509433962</v>
      </c>
      <c r="KA139" s="70" t="s">
        <v>3936</v>
      </c>
      <c r="KB139" s="70" t="s">
        <v>918</v>
      </c>
      <c r="KC139" s="4" t="s">
        <v>1151</v>
      </c>
      <c r="KD139" s="81">
        <f t="shared" si="65"/>
        <v>0.4702194357</v>
      </c>
      <c r="KE139" s="82" t="s">
        <v>2855</v>
      </c>
      <c r="KF139" s="82" t="s">
        <v>1400</v>
      </c>
      <c r="KG139" s="4" t="s">
        <v>4758</v>
      </c>
      <c r="KH139" s="81">
        <f t="shared" si="66"/>
        <v>0.3717472119</v>
      </c>
      <c r="KI139" s="82" t="s">
        <v>2707</v>
      </c>
      <c r="KJ139" s="82" t="s">
        <v>52</v>
      </c>
      <c r="KK139" s="4" t="s">
        <v>6539</v>
      </c>
      <c r="KL139" s="81">
        <f t="shared" si="67"/>
        <v>-1.639344262</v>
      </c>
      <c r="KM139" s="82" t="s">
        <v>6278</v>
      </c>
      <c r="KN139" s="82" t="s">
        <v>1049</v>
      </c>
    </row>
    <row r="140" ht="15.75" customHeight="1">
      <c r="A140" s="4" t="s">
        <v>2040</v>
      </c>
      <c r="B140" s="7">
        <f t="shared" si="1"/>
        <v>9.160305344</v>
      </c>
      <c r="C140" s="9" t="s">
        <v>4601</v>
      </c>
      <c r="D140" s="9" t="s">
        <v>918</v>
      </c>
      <c r="E140" s="4" t="s">
        <v>7566</v>
      </c>
      <c r="F140" s="7">
        <f t="shared" si="2"/>
        <v>0.6944444444</v>
      </c>
      <c r="G140" s="9" t="s">
        <v>708</v>
      </c>
      <c r="H140" s="9" t="s">
        <v>173</v>
      </c>
      <c r="I140" s="4" t="s">
        <v>2445</v>
      </c>
      <c r="J140" s="13">
        <f t="shared" si="3"/>
        <v>-2.127659574</v>
      </c>
      <c r="K140" s="15" t="s">
        <v>1903</v>
      </c>
      <c r="L140" s="15" t="s">
        <v>326</v>
      </c>
      <c r="M140" s="4" t="s">
        <v>7423</v>
      </c>
      <c r="N140" s="13">
        <f t="shared" si="4"/>
        <v>0.9216589862</v>
      </c>
      <c r="O140" s="15" t="s">
        <v>1415</v>
      </c>
      <c r="P140" s="15" t="s">
        <v>541</v>
      </c>
      <c r="Q140" s="4" t="s">
        <v>7062</v>
      </c>
      <c r="R140" s="13">
        <f t="shared" si="5"/>
        <v>3.06122449</v>
      </c>
      <c r="S140" s="15" t="s">
        <v>5160</v>
      </c>
      <c r="T140" s="15" t="s">
        <v>869</v>
      </c>
      <c r="U140" s="4" t="s">
        <v>4326</v>
      </c>
      <c r="V140" s="13">
        <f t="shared" si="6"/>
        <v>0.7722007722</v>
      </c>
      <c r="W140" s="15" t="s">
        <v>7500</v>
      </c>
      <c r="X140" s="15" t="s">
        <v>505</v>
      </c>
      <c r="Y140" s="4" t="s">
        <v>1224</v>
      </c>
      <c r="Z140" s="26">
        <f t="shared" si="7"/>
        <v>-2.222222222</v>
      </c>
      <c r="AA140" s="24" t="s">
        <v>1168</v>
      </c>
      <c r="AB140" s="24" t="s">
        <v>113</v>
      </c>
      <c r="AC140" s="4" t="s">
        <v>7192</v>
      </c>
      <c r="AD140" s="26">
        <f t="shared" si="8"/>
        <v>-3.137254902</v>
      </c>
      <c r="AE140" s="24" t="s">
        <v>7567</v>
      </c>
      <c r="AF140" s="24" t="s">
        <v>1596</v>
      </c>
      <c r="AG140" s="4" t="s">
        <v>3037</v>
      </c>
      <c r="AH140" s="26">
        <f t="shared" si="9"/>
        <v>5.314685315</v>
      </c>
      <c r="AI140" s="24" t="s">
        <v>7568</v>
      </c>
      <c r="AJ140" s="24" t="s">
        <v>4192</v>
      </c>
      <c r="AK140" s="4" t="s">
        <v>5796</v>
      </c>
      <c r="AL140" s="35">
        <f t="shared" si="10"/>
        <v>-4</v>
      </c>
      <c r="AM140" s="32" t="s">
        <v>913</v>
      </c>
      <c r="AN140" s="32" t="s">
        <v>1012</v>
      </c>
      <c r="AO140" s="4" t="s">
        <v>7569</v>
      </c>
      <c r="AP140" s="35">
        <f t="shared" si="11"/>
        <v>-14.85451761</v>
      </c>
      <c r="AQ140" s="32" t="s">
        <v>7570</v>
      </c>
      <c r="AR140" s="32" t="s">
        <v>7571</v>
      </c>
      <c r="AS140" s="4" t="s">
        <v>2897</v>
      </c>
      <c r="AT140" s="35">
        <f t="shared" si="12"/>
        <v>-1.095890411</v>
      </c>
      <c r="AU140" s="32" t="s">
        <v>5495</v>
      </c>
      <c r="AV140" s="32" t="s">
        <v>1920</v>
      </c>
      <c r="AW140" s="4" t="s">
        <v>1405</v>
      </c>
      <c r="AX140" s="37">
        <f t="shared" si="13"/>
        <v>-3.966005666</v>
      </c>
      <c r="AY140" s="38" t="s">
        <v>1823</v>
      </c>
      <c r="AZ140" s="38" t="s">
        <v>796</v>
      </c>
      <c r="BA140" s="4" t="s">
        <v>1606</v>
      </c>
      <c r="BB140" s="37">
        <f t="shared" si="14"/>
        <v>1.173020528</v>
      </c>
      <c r="BC140" s="38" t="s">
        <v>2483</v>
      </c>
      <c r="BD140" s="38" t="s">
        <v>505</v>
      </c>
      <c r="BE140" s="4" t="s">
        <v>855</v>
      </c>
      <c r="BF140" s="37">
        <f t="shared" si="15"/>
        <v>-1.023890785</v>
      </c>
      <c r="BG140" s="38" t="s">
        <v>595</v>
      </c>
      <c r="BH140" s="38" t="s">
        <v>126</v>
      </c>
      <c r="BI140" s="4" t="s">
        <v>7176</v>
      </c>
      <c r="BJ140" s="37">
        <f t="shared" si="16"/>
        <v>-1.060070671</v>
      </c>
      <c r="BK140" s="38" t="s">
        <v>1313</v>
      </c>
      <c r="BL140" s="38" t="s">
        <v>126</v>
      </c>
      <c r="BM140" s="4" t="s">
        <v>1303</v>
      </c>
      <c r="BN140" s="41">
        <f t="shared" si="17"/>
        <v>3.103448276</v>
      </c>
      <c r="BO140" s="42" t="s">
        <v>2487</v>
      </c>
      <c r="BP140" s="42" t="s">
        <v>869</v>
      </c>
      <c r="BQ140" s="4" t="s">
        <v>1606</v>
      </c>
      <c r="BR140" s="41">
        <f t="shared" si="18"/>
        <v>0</v>
      </c>
      <c r="BS140" s="42" t="s">
        <v>4319</v>
      </c>
      <c r="BT140" s="42" t="s">
        <v>102</v>
      </c>
      <c r="BU140" s="4" t="s">
        <v>855</v>
      </c>
      <c r="BV140" s="41">
        <f t="shared" si="19"/>
        <v>-2.477477477</v>
      </c>
      <c r="BW140" s="42" t="s">
        <v>2775</v>
      </c>
      <c r="BX140" s="42" t="s">
        <v>262</v>
      </c>
      <c r="BY140" s="4" t="s">
        <v>956</v>
      </c>
      <c r="BZ140" s="41">
        <f t="shared" si="20"/>
        <v>0.6637168142</v>
      </c>
      <c r="CA140" s="42" t="s">
        <v>5247</v>
      </c>
      <c r="CB140" s="42" t="s">
        <v>44</v>
      </c>
      <c r="CC140" s="4" t="s">
        <v>1110</v>
      </c>
      <c r="CD140" s="45">
        <f t="shared" si="21"/>
        <v>-4.556962025</v>
      </c>
      <c r="CE140" s="46" t="s">
        <v>3472</v>
      </c>
      <c r="CF140" s="46" t="s">
        <v>268</v>
      </c>
      <c r="CG140" s="4" t="s">
        <v>7061</v>
      </c>
      <c r="CH140" s="47">
        <f t="shared" si="22"/>
        <v>-0.9900990099</v>
      </c>
      <c r="CI140" s="48" t="s">
        <v>970</v>
      </c>
      <c r="CJ140" s="48" t="s">
        <v>113</v>
      </c>
      <c r="CK140" s="4" t="s">
        <v>1637</v>
      </c>
      <c r="CL140" s="47">
        <f t="shared" si="23"/>
        <v>1.952277657</v>
      </c>
      <c r="CM140" s="48" t="s">
        <v>4898</v>
      </c>
      <c r="CN140" s="48" t="s">
        <v>3939</v>
      </c>
      <c r="CO140" s="4" t="s">
        <v>2081</v>
      </c>
      <c r="CP140" s="47">
        <f t="shared" si="24"/>
        <v>-1.141552511</v>
      </c>
      <c r="CQ140" s="48" t="s">
        <v>4253</v>
      </c>
      <c r="CR140" s="48" t="s">
        <v>113</v>
      </c>
      <c r="CS140" s="4" t="s">
        <v>4702</v>
      </c>
      <c r="CT140" s="49">
        <f t="shared" si="25"/>
        <v>-1.861427094</v>
      </c>
      <c r="CU140" s="50" t="s">
        <v>4545</v>
      </c>
      <c r="CV140" s="50" t="s">
        <v>1955</v>
      </c>
      <c r="CW140" s="4" t="s">
        <v>90</v>
      </c>
      <c r="CX140" s="49">
        <f t="shared" si="26"/>
        <v>0</v>
      </c>
      <c r="CY140" s="50" t="s">
        <v>2991</v>
      </c>
      <c r="CZ140" s="50" t="s">
        <v>102</v>
      </c>
      <c r="DA140" s="4" t="s">
        <v>1224</v>
      </c>
      <c r="DB140" s="49">
        <f t="shared" si="27"/>
        <v>-3.754266212</v>
      </c>
      <c r="DC140" s="50" t="s">
        <v>4290</v>
      </c>
      <c r="DD140" s="50" t="s">
        <v>30</v>
      </c>
      <c r="DE140" s="4" t="s">
        <v>3344</v>
      </c>
      <c r="DF140" s="55">
        <f t="shared" si="28"/>
        <v>0.3401360544</v>
      </c>
      <c r="DG140" s="52" t="s">
        <v>3345</v>
      </c>
      <c r="DH140" s="52" t="s">
        <v>203</v>
      </c>
      <c r="DI140" s="4" t="s">
        <v>3133</v>
      </c>
      <c r="DJ140" s="55">
        <f t="shared" si="29"/>
        <v>2.664796634</v>
      </c>
      <c r="DK140" s="52" t="s">
        <v>2727</v>
      </c>
      <c r="DL140" s="52" t="s">
        <v>2364</v>
      </c>
      <c r="DM140" s="4" t="s">
        <v>3767</v>
      </c>
      <c r="DN140" s="55">
        <f t="shared" si="30"/>
        <v>1.438848921</v>
      </c>
      <c r="DO140" s="52" t="s">
        <v>1366</v>
      </c>
      <c r="DP140" s="52" t="s">
        <v>173</v>
      </c>
      <c r="DQ140" s="4" t="s">
        <v>6063</v>
      </c>
      <c r="DR140" s="55">
        <f t="shared" si="31"/>
        <v>-1.492537313</v>
      </c>
      <c r="DS140" s="52" t="s">
        <v>5222</v>
      </c>
      <c r="DT140" s="52" t="s">
        <v>1864</v>
      </c>
      <c r="DU140" s="4" t="s">
        <v>7572</v>
      </c>
      <c r="DV140" s="57">
        <f t="shared" si="32"/>
        <v>-6.896551724</v>
      </c>
      <c r="DW140" s="58" t="s">
        <v>2771</v>
      </c>
      <c r="DX140" s="58" t="s">
        <v>1565</v>
      </c>
      <c r="DY140" s="4" t="s">
        <v>3327</v>
      </c>
      <c r="DZ140" s="59">
        <f t="shared" si="33"/>
        <v>-0.9523809524</v>
      </c>
      <c r="EA140" s="60" t="s">
        <v>5833</v>
      </c>
      <c r="EB140" s="60" t="s">
        <v>1955</v>
      </c>
      <c r="EC140" s="4" t="s">
        <v>1087</v>
      </c>
      <c r="ED140" s="59">
        <f t="shared" si="34"/>
        <v>1.657458564</v>
      </c>
      <c r="EE140" s="60" t="s">
        <v>4026</v>
      </c>
      <c r="EF140" s="60" t="s">
        <v>1400</v>
      </c>
      <c r="EG140" s="4" t="s">
        <v>699</v>
      </c>
      <c r="EH140" s="59">
        <f t="shared" si="35"/>
        <v>-2.597402597</v>
      </c>
      <c r="EI140" s="60" t="s">
        <v>2680</v>
      </c>
      <c r="EJ140" s="60" t="s">
        <v>1012</v>
      </c>
      <c r="EK140" s="4" t="s">
        <v>3774</v>
      </c>
      <c r="EL140" s="61">
        <f t="shared" si="36"/>
        <v>-3.703703704</v>
      </c>
      <c r="EM140" s="62" t="s">
        <v>3775</v>
      </c>
      <c r="EN140" s="62" t="s">
        <v>511</v>
      </c>
      <c r="EO140" s="4" t="s">
        <v>2378</v>
      </c>
      <c r="EP140" s="61">
        <f t="shared" si="37"/>
        <v>0.8658008658</v>
      </c>
      <c r="EQ140" s="62" t="s">
        <v>539</v>
      </c>
      <c r="ER140" s="62" t="s">
        <v>541</v>
      </c>
      <c r="ES140" s="4" t="s">
        <v>1543</v>
      </c>
      <c r="ET140" s="61">
        <f t="shared" si="38"/>
        <v>0.5405405405</v>
      </c>
      <c r="EU140" s="62" t="s">
        <v>4934</v>
      </c>
      <c r="EV140" s="62" t="s">
        <v>52</v>
      </c>
      <c r="EW140" s="4" t="s">
        <v>2558</v>
      </c>
      <c r="EX140" s="63">
        <f t="shared" si="39"/>
        <v>-0.3590664273</v>
      </c>
      <c r="EY140" s="64" t="s">
        <v>2561</v>
      </c>
      <c r="EZ140" s="64" t="s">
        <v>283</v>
      </c>
      <c r="FA140" s="4" t="s">
        <v>4222</v>
      </c>
      <c r="FB140" s="63">
        <f t="shared" si="40"/>
        <v>-1.401869159</v>
      </c>
      <c r="FC140" s="64" t="s">
        <v>4223</v>
      </c>
      <c r="FD140" s="64" t="s">
        <v>876</v>
      </c>
      <c r="FE140" s="4" t="s">
        <v>7573</v>
      </c>
      <c r="FF140" s="65">
        <f t="shared" si="41"/>
        <v>0.9463722397</v>
      </c>
      <c r="FG140" s="66" t="s">
        <v>1474</v>
      </c>
      <c r="FH140" s="66" t="s">
        <v>644</v>
      </c>
      <c r="FI140" s="4" t="s">
        <v>2187</v>
      </c>
      <c r="FJ140" s="67">
        <f t="shared" si="42"/>
        <v>1.03926097</v>
      </c>
      <c r="FK140" s="68" t="s">
        <v>6659</v>
      </c>
      <c r="FL140" s="68" t="s">
        <v>869</v>
      </c>
      <c r="FM140" s="4" t="s">
        <v>1183</v>
      </c>
      <c r="FN140" s="67">
        <f t="shared" si="43"/>
        <v>1.395348837</v>
      </c>
      <c r="FO140" s="68" t="s">
        <v>324</v>
      </c>
      <c r="FP140" s="68" t="s">
        <v>1086</v>
      </c>
      <c r="FQ140" s="4" t="s">
        <v>6927</v>
      </c>
      <c r="FR140" s="67">
        <f t="shared" si="44"/>
        <v>0.328407225</v>
      </c>
      <c r="FS140" s="68" t="s">
        <v>7574</v>
      </c>
      <c r="FT140" s="68" t="s">
        <v>505</v>
      </c>
      <c r="FU140" s="4" t="s">
        <v>2558</v>
      </c>
      <c r="FV140" s="13">
        <f t="shared" si="45"/>
        <v>-0.611450806</v>
      </c>
      <c r="FW140" s="15" t="s">
        <v>2573</v>
      </c>
      <c r="FX140" s="15" t="s">
        <v>2391</v>
      </c>
      <c r="FY140" s="4" t="s">
        <v>4222</v>
      </c>
      <c r="FZ140" s="13">
        <f t="shared" si="69"/>
        <v>0.6987258529</v>
      </c>
      <c r="GA140" s="15" t="s">
        <v>4231</v>
      </c>
      <c r="GB140" s="15" t="s">
        <v>1091</v>
      </c>
      <c r="GC140" s="4" t="s">
        <v>7573</v>
      </c>
      <c r="GD140" s="13">
        <f t="shared" si="47"/>
        <v>-1.318851823</v>
      </c>
      <c r="GE140" s="15" t="s">
        <v>7575</v>
      </c>
      <c r="GF140" s="15" t="s">
        <v>5337</v>
      </c>
      <c r="GG140" s="4" t="s">
        <v>2187</v>
      </c>
      <c r="GH140" s="69">
        <f t="shared" si="48"/>
        <v>0</v>
      </c>
      <c r="GI140" s="70" t="s">
        <v>3248</v>
      </c>
      <c r="GJ140" s="70" t="s">
        <v>102</v>
      </c>
      <c r="GK140" s="4" t="s">
        <v>1183</v>
      </c>
      <c r="GL140" s="71">
        <f t="shared" si="49"/>
        <v>-4.234527687</v>
      </c>
      <c r="GM140" s="70" t="s">
        <v>1398</v>
      </c>
      <c r="GN140" s="70" t="s">
        <v>529</v>
      </c>
      <c r="GO140" s="4" t="s">
        <v>6927</v>
      </c>
      <c r="GP140" s="71">
        <f t="shared" si="50"/>
        <v>0.8547008547</v>
      </c>
      <c r="GQ140" s="70" t="s">
        <v>581</v>
      </c>
      <c r="GR140" s="70" t="s">
        <v>173</v>
      </c>
      <c r="GS140" s="4" t="s">
        <v>2187</v>
      </c>
      <c r="GT140" s="72">
        <f t="shared" si="51"/>
        <v>-1.355932203</v>
      </c>
      <c r="GU140" s="73" t="s">
        <v>3922</v>
      </c>
      <c r="GV140" s="73" t="s">
        <v>1125</v>
      </c>
      <c r="GW140" s="4" t="s">
        <v>1183</v>
      </c>
      <c r="GX140" s="72">
        <f t="shared" si="52"/>
        <v>1.49068323</v>
      </c>
      <c r="GY140" s="73" t="s">
        <v>5488</v>
      </c>
      <c r="GZ140" s="73" t="s">
        <v>785</v>
      </c>
      <c r="HA140" s="4" t="s">
        <v>6927</v>
      </c>
      <c r="HB140" s="72">
        <f t="shared" si="53"/>
        <v>4.115226337</v>
      </c>
      <c r="HC140" s="73" t="s">
        <v>5122</v>
      </c>
      <c r="HD140" s="73" t="s">
        <v>1721</v>
      </c>
      <c r="HE140" s="4" t="s">
        <v>103</v>
      </c>
      <c r="HF140" s="74">
        <f t="shared" si="54"/>
        <v>-2.491103203</v>
      </c>
      <c r="HG140" s="75" t="s">
        <v>4499</v>
      </c>
      <c r="HH140" s="75" t="s">
        <v>618</v>
      </c>
      <c r="HI140" s="4" t="s">
        <v>2734</v>
      </c>
      <c r="HJ140" s="74">
        <f t="shared" si="55"/>
        <v>2.879291251</v>
      </c>
      <c r="HK140" s="75" t="s">
        <v>2735</v>
      </c>
      <c r="HL140" s="75" t="s">
        <v>2736</v>
      </c>
      <c r="HM140" s="4" t="s">
        <v>1545</v>
      </c>
      <c r="HN140" s="74">
        <f t="shared" si="56"/>
        <v>-0.963081862</v>
      </c>
      <c r="HO140" s="75" t="s">
        <v>7308</v>
      </c>
      <c r="HP140" s="75" t="s">
        <v>1080</v>
      </c>
      <c r="HQ140" s="4" t="s">
        <v>1483</v>
      </c>
      <c r="HR140" s="74">
        <f t="shared" si="57"/>
        <v>2.575896964</v>
      </c>
      <c r="HS140" s="75" t="s">
        <v>7576</v>
      </c>
      <c r="HT140" s="75" t="s">
        <v>1915</v>
      </c>
      <c r="HU140" s="4" t="s">
        <v>5140</v>
      </c>
      <c r="HV140" s="76">
        <f t="shared" si="58"/>
        <v>1.529051988</v>
      </c>
      <c r="HW140" s="77" t="s">
        <v>5785</v>
      </c>
      <c r="HX140" s="77" t="s">
        <v>1149</v>
      </c>
      <c r="HY140" s="4" t="s">
        <v>135</v>
      </c>
      <c r="HZ140" s="76">
        <f t="shared" si="59"/>
        <v>-2.177419355</v>
      </c>
      <c r="IA140" s="77" t="s">
        <v>7128</v>
      </c>
      <c r="IB140" s="77" t="s">
        <v>1937</v>
      </c>
      <c r="IC140" s="4" t="s">
        <v>2759</v>
      </c>
      <c r="ID140" s="76">
        <f t="shared" si="60"/>
        <v>-1.380670611</v>
      </c>
      <c r="IE140" s="77" t="s">
        <v>6341</v>
      </c>
      <c r="IF140" s="77" t="s">
        <v>2927</v>
      </c>
      <c r="IG140" s="4" t="s">
        <v>3438</v>
      </c>
      <c r="IH140" s="7">
        <f t="shared" si="61"/>
        <v>1.19840213</v>
      </c>
      <c r="II140" s="9" t="s">
        <v>4192</v>
      </c>
      <c r="IJ140" s="9" t="s">
        <v>1175</v>
      </c>
      <c r="IK140" s="4" t="s">
        <v>3438</v>
      </c>
      <c r="IL140" s="78">
        <v>-0.2735978112</v>
      </c>
      <c r="IM140" s="79">
        <v>7290.0</v>
      </c>
      <c r="IN140" s="80">
        <v>-20.0</v>
      </c>
      <c r="IO140" s="4" t="s">
        <v>4864</v>
      </c>
      <c r="IP140" s="78">
        <v>-0.6257822278</v>
      </c>
      <c r="IQ140" s="79">
        <v>7940.0</v>
      </c>
      <c r="IR140" s="80">
        <v>-50.0</v>
      </c>
      <c r="IS140" s="4" t="s">
        <v>1152</v>
      </c>
      <c r="IT140" s="78">
        <v>4.504504505</v>
      </c>
      <c r="IU140" s="79">
        <v>11600.0</v>
      </c>
      <c r="IV140" s="80">
        <v>500.0</v>
      </c>
      <c r="IW140" s="4" t="s">
        <v>5140</v>
      </c>
      <c r="IX140" s="78">
        <v>2.699784017</v>
      </c>
      <c r="IY140" s="79">
        <v>47550.0</v>
      </c>
      <c r="IZ140" s="79">
        <v>1250.0</v>
      </c>
      <c r="JA140" s="4" t="s">
        <v>3894</v>
      </c>
      <c r="JB140" s="78">
        <v>1.598579041</v>
      </c>
      <c r="JC140" s="79">
        <v>28600.0</v>
      </c>
      <c r="JD140" s="80">
        <v>450.0</v>
      </c>
      <c r="JE140" s="4" t="s">
        <v>1356</v>
      </c>
      <c r="JF140" s="78">
        <v>-0.1447178003</v>
      </c>
      <c r="JG140" s="79">
        <v>34500.0</v>
      </c>
      <c r="JH140" s="80">
        <v>-50.0</v>
      </c>
      <c r="JI140" s="4" t="s">
        <v>7402</v>
      </c>
      <c r="JJ140" s="172">
        <v>-0.6337135615</v>
      </c>
      <c r="JK140" s="79">
        <v>39200.0</v>
      </c>
      <c r="JL140" s="80">
        <v>-250.0</v>
      </c>
      <c r="JM140" s="4" t="s">
        <v>1187</v>
      </c>
      <c r="JN140" s="71">
        <f t="shared" si="62"/>
        <v>1.827040195</v>
      </c>
      <c r="JO140" s="70" t="s">
        <v>6291</v>
      </c>
      <c r="JP140" s="70" t="s">
        <v>44</v>
      </c>
      <c r="JQ140" s="4" t="s">
        <v>1797</v>
      </c>
      <c r="JR140" s="71">
        <f t="shared" si="63"/>
        <v>0.4431314623</v>
      </c>
      <c r="JS140" s="70" t="s">
        <v>431</v>
      </c>
      <c r="JT140" s="70" t="s">
        <v>1400</v>
      </c>
      <c r="JU140" s="4" t="s">
        <v>5312</v>
      </c>
      <c r="JV140" s="71">
        <f t="shared" si="64"/>
        <v>1.161290323</v>
      </c>
      <c r="JW140" s="70" t="s">
        <v>3321</v>
      </c>
      <c r="JX140" s="70" t="s">
        <v>1805</v>
      </c>
      <c r="JY140" s="4" t="s">
        <v>230</v>
      </c>
      <c r="JZ140" s="71">
        <f t="shared" si="68"/>
        <v>0.3717472119</v>
      </c>
      <c r="KA140" s="70" t="s">
        <v>5753</v>
      </c>
      <c r="KB140" s="70" t="s">
        <v>1400</v>
      </c>
      <c r="KC140" s="4" t="s">
        <v>1514</v>
      </c>
      <c r="KD140" s="81">
        <f t="shared" si="65"/>
        <v>-0.4680187207</v>
      </c>
      <c r="KE140" s="82" t="s">
        <v>5976</v>
      </c>
      <c r="KF140" s="82" t="s">
        <v>876</v>
      </c>
      <c r="KG140" s="4" t="s">
        <v>4813</v>
      </c>
      <c r="KH140" s="81">
        <f t="shared" si="66"/>
        <v>-1.481481481</v>
      </c>
      <c r="KI140" s="82" t="s">
        <v>2270</v>
      </c>
      <c r="KJ140" s="82" t="s">
        <v>703</v>
      </c>
      <c r="KK140" s="4" t="s">
        <v>6569</v>
      </c>
      <c r="KL140" s="81">
        <f t="shared" si="67"/>
        <v>0</v>
      </c>
      <c r="KM140" s="82" t="s">
        <v>6278</v>
      </c>
      <c r="KN140" s="82" t="s">
        <v>102</v>
      </c>
    </row>
    <row r="141" ht="15.75" customHeight="1">
      <c r="A141" s="4" t="s">
        <v>2053</v>
      </c>
      <c r="B141" s="7">
        <f t="shared" si="1"/>
        <v>14.68531469</v>
      </c>
      <c r="C141" s="9" t="s">
        <v>5396</v>
      </c>
      <c r="D141" s="9" t="s">
        <v>860</v>
      </c>
      <c r="E141" s="4" t="s">
        <v>7577</v>
      </c>
      <c r="F141" s="7">
        <f t="shared" si="2"/>
        <v>4.827586207</v>
      </c>
      <c r="G141" s="9" t="s">
        <v>6955</v>
      </c>
      <c r="H141" s="9" t="s">
        <v>1645</v>
      </c>
      <c r="I141" s="4" t="s">
        <v>140</v>
      </c>
      <c r="J141" s="13">
        <f t="shared" si="3"/>
        <v>1.086956522</v>
      </c>
      <c r="K141" s="15" t="s">
        <v>3142</v>
      </c>
      <c r="L141" s="15" t="s">
        <v>44</v>
      </c>
      <c r="M141" s="4" t="s">
        <v>7442</v>
      </c>
      <c r="N141" s="13">
        <f t="shared" si="4"/>
        <v>6.392694064</v>
      </c>
      <c r="O141" s="15" t="s">
        <v>539</v>
      </c>
      <c r="P141" s="15" t="s">
        <v>1900</v>
      </c>
      <c r="Q141" s="4" t="s">
        <v>7082</v>
      </c>
      <c r="R141" s="13">
        <f t="shared" si="5"/>
        <v>-3.96039604</v>
      </c>
      <c r="S141" s="15" t="s">
        <v>1622</v>
      </c>
      <c r="T141" s="15" t="s">
        <v>1080</v>
      </c>
      <c r="U141" s="4" t="s">
        <v>4380</v>
      </c>
      <c r="V141" s="13">
        <f t="shared" si="6"/>
        <v>-5.363984674</v>
      </c>
      <c r="W141" s="15" t="s">
        <v>7578</v>
      </c>
      <c r="X141" s="15" t="s">
        <v>2927</v>
      </c>
      <c r="Y141" s="4" t="s">
        <v>1244</v>
      </c>
      <c r="Z141" s="26">
        <f t="shared" si="7"/>
        <v>-2.272727273</v>
      </c>
      <c r="AA141" s="24" t="s">
        <v>3980</v>
      </c>
      <c r="AB141" s="24" t="s">
        <v>113</v>
      </c>
      <c r="AC141" s="4" t="s">
        <v>7219</v>
      </c>
      <c r="AD141" s="26">
        <f t="shared" si="8"/>
        <v>6.882591093</v>
      </c>
      <c r="AE141" s="24" t="s">
        <v>2056</v>
      </c>
      <c r="AF141" s="24" t="s">
        <v>3672</v>
      </c>
      <c r="AG141" s="4" t="s">
        <v>3141</v>
      </c>
      <c r="AH141" s="26">
        <f t="shared" si="9"/>
        <v>1.726427623</v>
      </c>
      <c r="AI141" s="24" t="s">
        <v>2025</v>
      </c>
      <c r="AJ141" s="24" t="s">
        <v>2966</v>
      </c>
      <c r="AK141" s="4" t="s">
        <v>5832</v>
      </c>
      <c r="AL141" s="35">
        <f t="shared" si="10"/>
        <v>-2.5</v>
      </c>
      <c r="AM141" s="32" t="s">
        <v>5833</v>
      </c>
      <c r="AN141" s="32" t="s">
        <v>792</v>
      </c>
      <c r="AO141" s="4" t="s">
        <v>7579</v>
      </c>
      <c r="AP141" s="35">
        <f t="shared" si="11"/>
        <v>-7.913669065</v>
      </c>
      <c r="AQ141" s="32" t="s">
        <v>7580</v>
      </c>
      <c r="AR141" s="32" t="s">
        <v>3587</v>
      </c>
      <c r="AS141" s="4" t="s">
        <v>3016</v>
      </c>
      <c r="AT141" s="35">
        <f t="shared" si="12"/>
        <v>-1.108033241</v>
      </c>
      <c r="AU141" s="32" t="s">
        <v>7581</v>
      </c>
      <c r="AV141" s="32" t="s">
        <v>1920</v>
      </c>
      <c r="AW141" s="4" t="s">
        <v>1421</v>
      </c>
      <c r="AX141" s="37">
        <f t="shared" si="13"/>
        <v>-2.949852507</v>
      </c>
      <c r="AY141" s="38" t="s">
        <v>5373</v>
      </c>
      <c r="AZ141" s="38" t="s">
        <v>511</v>
      </c>
      <c r="BA141" s="4" t="s">
        <v>1629</v>
      </c>
      <c r="BB141" s="37">
        <f t="shared" si="14"/>
        <v>1.15942029</v>
      </c>
      <c r="BC141" s="38" t="s">
        <v>3005</v>
      </c>
      <c r="BD141" s="38" t="s">
        <v>505</v>
      </c>
      <c r="BE141" s="4" t="s">
        <v>4478</v>
      </c>
      <c r="BF141" s="37">
        <f t="shared" si="15"/>
        <v>-0.3448275862</v>
      </c>
      <c r="BG141" s="38" t="s">
        <v>1035</v>
      </c>
      <c r="BH141" s="38" t="s">
        <v>48</v>
      </c>
      <c r="BI141" s="4" t="s">
        <v>7201</v>
      </c>
      <c r="BJ141" s="37">
        <f t="shared" si="16"/>
        <v>-0.7142857143</v>
      </c>
      <c r="BK141" s="38" t="s">
        <v>2555</v>
      </c>
      <c r="BL141" s="38" t="s">
        <v>113</v>
      </c>
      <c r="BM141" s="4" t="s">
        <v>1327</v>
      </c>
      <c r="BN141" s="41">
        <f t="shared" si="17"/>
        <v>-0.3344481605</v>
      </c>
      <c r="BO141" s="42" t="s">
        <v>2676</v>
      </c>
      <c r="BP141" s="42" t="s">
        <v>48</v>
      </c>
      <c r="BQ141" s="4" t="s">
        <v>1629</v>
      </c>
      <c r="BR141" s="41">
        <f t="shared" si="18"/>
        <v>0.6430868167</v>
      </c>
      <c r="BS141" s="42" t="s">
        <v>4745</v>
      </c>
      <c r="BT141" s="42" t="s">
        <v>541</v>
      </c>
      <c r="BU141" s="4" t="s">
        <v>4478</v>
      </c>
      <c r="BV141" s="41">
        <f t="shared" si="19"/>
        <v>0</v>
      </c>
      <c r="BW141" s="42" t="s">
        <v>2775</v>
      </c>
      <c r="BX141" s="42" t="s">
        <v>102</v>
      </c>
      <c r="BY141" s="4" t="s">
        <v>975</v>
      </c>
      <c r="BZ141" s="41">
        <f t="shared" si="20"/>
        <v>0.4395604396</v>
      </c>
      <c r="CA141" s="42" t="s">
        <v>3009</v>
      </c>
      <c r="CB141" s="42" t="s">
        <v>541</v>
      </c>
      <c r="CC141" s="4" t="s">
        <v>1129</v>
      </c>
      <c r="CD141" s="45">
        <f t="shared" si="21"/>
        <v>1.591511936</v>
      </c>
      <c r="CE141" s="46" t="s">
        <v>7202</v>
      </c>
      <c r="CF141" s="46" t="s">
        <v>96</v>
      </c>
      <c r="CG141" s="4" t="s">
        <v>7081</v>
      </c>
      <c r="CH141" s="47">
        <f t="shared" si="22"/>
        <v>-1.1</v>
      </c>
      <c r="CI141" s="48" t="s">
        <v>4090</v>
      </c>
      <c r="CJ141" s="48" t="s">
        <v>1223</v>
      </c>
      <c r="CK141" s="4" t="s">
        <v>1663</v>
      </c>
      <c r="CL141" s="47">
        <f t="shared" si="23"/>
        <v>4.042553191</v>
      </c>
      <c r="CM141" s="48" t="s">
        <v>629</v>
      </c>
      <c r="CN141" s="48" t="s">
        <v>4192</v>
      </c>
      <c r="CO141" s="4" t="s">
        <v>2099</v>
      </c>
      <c r="CP141" s="47">
        <f t="shared" si="24"/>
        <v>-2.193995381</v>
      </c>
      <c r="CQ141" s="48" t="s">
        <v>5514</v>
      </c>
      <c r="CR141" s="48" t="s">
        <v>1282</v>
      </c>
      <c r="CS141" s="4" t="s">
        <v>4750</v>
      </c>
      <c r="CT141" s="49">
        <f t="shared" si="25"/>
        <v>-0.210748156</v>
      </c>
      <c r="CU141" s="50" t="s">
        <v>4751</v>
      </c>
      <c r="CV141" s="50" t="s">
        <v>640</v>
      </c>
      <c r="CW141" s="4" t="s">
        <v>121</v>
      </c>
      <c r="CX141" s="49">
        <f t="shared" si="26"/>
        <v>0</v>
      </c>
      <c r="CY141" s="50" t="s">
        <v>2991</v>
      </c>
      <c r="CZ141" s="50" t="s">
        <v>102</v>
      </c>
      <c r="DA141" s="4" t="s">
        <v>1244</v>
      </c>
      <c r="DB141" s="49">
        <f t="shared" si="27"/>
        <v>2.482269504</v>
      </c>
      <c r="DC141" s="50" t="s">
        <v>5211</v>
      </c>
      <c r="DD141" s="50" t="s">
        <v>34</v>
      </c>
      <c r="DE141" s="4" t="s">
        <v>3419</v>
      </c>
      <c r="DF141" s="55">
        <f t="shared" si="28"/>
        <v>3.050847458</v>
      </c>
      <c r="DG141" s="52" t="s">
        <v>3420</v>
      </c>
      <c r="DH141" s="52" t="s">
        <v>3421</v>
      </c>
      <c r="DI141" s="4" t="s">
        <v>3204</v>
      </c>
      <c r="DJ141" s="55">
        <f t="shared" si="29"/>
        <v>0</v>
      </c>
      <c r="DK141" s="52" t="s">
        <v>2727</v>
      </c>
      <c r="DL141" s="52" t="s">
        <v>102</v>
      </c>
      <c r="DM141" s="4" t="s">
        <v>3836</v>
      </c>
      <c r="DN141" s="55">
        <f t="shared" si="30"/>
        <v>4.822695035</v>
      </c>
      <c r="DO141" s="52" t="s">
        <v>3837</v>
      </c>
      <c r="DP141" s="52" t="s">
        <v>2698</v>
      </c>
      <c r="DQ141" s="4" t="s">
        <v>6092</v>
      </c>
      <c r="DR141" s="55">
        <f t="shared" si="31"/>
        <v>3.282828283</v>
      </c>
      <c r="DS141" s="52" t="s">
        <v>5695</v>
      </c>
      <c r="DT141" s="52" t="s">
        <v>1723</v>
      </c>
      <c r="DU141" s="4" t="s">
        <v>7582</v>
      </c>
      <c r="DV141" s="57">
        <f t="shared" si="32"/>
        <v>-1.646090535</v>
      </c>
      <c r="DW141" s="58" t="s">
        <v>2473</v>
      </c>
      <c r="DX141" s="58" t="s">
        <v>1920</v>
      </c>
      <c r="DY141" s="4" t="s">
        <v>3402</v>
      </c>
      <c r="DZ141" s="59">
        <f t="shared" si="33"/>
        <v>-2.136752137</v>
      </c>
      <c r="EA141" s="60" t="s">
        <v>5531</v>
      </c>
      <c r="EB141" s="60" t="s">
        <v>1920</v>
      </c>
      <c r="EC141" s="4" t="s">
        <v>1105</v>
      </c>
      <c r="ED141" s="59">
        <f t="shared" si="34"/>
        <v>-1.358695652</v>
      </c>
      <c r="EE141" s="60" t="s">
        <v>4089</v>
      </c>
      <c r="EF141" s="60" t="s">
        <v>907</v>
      </c>
      <c r="EG141" s="4" t="s">
        <v>722</v>
      </c>
      <c r="EH141" s="59">
        <f t="shared" si="35"/>
        <v>-4.666666667</v>
      </c>
      <c r="EI141" s="60" t="s">
        <v>4601</v>
      </c>
      <c r="EJ141" s="60" t="s">
        <v>185</v>
      </c>
      <c r="EK141" s="4" t="s">
        <v>3844</v>
      </c>
      <c r="EL141" s="61">
        <f t="shared" si="36"/>
        <v>-6.153846154</v>
      </c>
      <c r="EM141" s="62" t="s">
        <v>626</v>
      </c>
      <c r="EN141" s="62" t="s">
        <v>730</v>
      </c>
      <c r="EO141" s="4" t="s">
        <v>2390</v>
      </c>
      <c r="EP141" s="61">
        <f t="shared" si="37"/>
        <v>4.721030043</v>
      </c>
      <c r="EQ141" s="62" t="s">
        <v>626</v>
      </c>
      <c r="ER141" s="62" t="s">
        <v>1688</v>
      </c>
      <c r="ES141" s="4" t="s">
        <v>1556</v>
      </c>
      <c r="ET141" s="61">
        <f t="shared" si="38"/>
        <v>0.6451612903</v>
      </c>
      <c r="EU141" s="62" t="s">
        <v>4852</v>
      </c>
      <c r="EV141" s="62" t="s">
        <v>568</v>
      </c>
      <c r="EW141" s="4" t="s">
        <v>2711</v>
      </c>
      <c r="EX141" s="63">
        <f t="shared" si="39"/>
        <v>-1.981981982</v>
      </c>
      <c r="EY141" s="64" t="s">
        <v>2712</v>
      </c>
      <c r="EZ141" s="64" t="s">
        <v>30</v>
      </c>
      <c r="FA141" s="4" t="s">
        <v>4283</v>
      </c>
      <c r="FB141" s="63">
        <f t="shared" si="40"/>
        <v>0.9478672986</v>
      </c>
      <c r="FC141" s="64" t="s">
        <v>3143</v>
      </c>
      <c r="FD141" s="64" t="s">
        <v>1721</v>
      </c>
      <c r="FE141" s="4" t="s">
        <v>7583</v>
      </c>
      <c r="FF141" s="65">
        <f t="shared" si="41"/>
        <v>-0.9375</v>
      </c>
      <c r="FG141" s="66" t="s">
        <v>3281</v>
      </c>
      <c r="FH141" s="66" t="s">
        <v>57</v>
      </c>
      <c r="FI141" s="4" t="s">
        <v>2205</v>
      </c>
      <c r="FJ141" s="67">
        <f t="shared" si="42"/>
        <v>-0.3428571429</v>
      </c>
      <c r="FK141" s="68" t="s">
        <v>1435</v>
      </c>
      <c r="FL141" s="68" t="s">
        <v>126</v>
      </c>
      <c r="FM141" s="4" t="s">
        <v>1199</v>
      </c>
      <c r="FN141" s="67">
        <f t="shared" si="43"/>
        <v>1.22324159</v>
      </c>
      <c r="FO141" s="68" t="s">
        <v>7584</v>
      </c>
      <c r="FP141" s="68" t="s">
        <v>803</v>
      </c>
      <c r="FQ141" s="4" t="s">
        <v>6948</v>
      </c>
      <c r="FR141" s="67">
        <f t="shared" si="44"/>
        <v>0.6546644845</v>
      </c>
      <c r="FS141" s="68" t="s">
        <v>6306</v>
      </c>
      <c r="FT141" s="68" t="s">
        <v>1716</v>
      </c>
      <c r="FU141" s="4" t="s">
        <v>2711</v>
      </c>
      <c r="FV141" s="13">
        <f t="shared" si="45"/>
        <v>0.7829977629</v>
      </c>
      <c r="FW141" s="15" t="s">
        <v>2720</v>
      </c>
      <c r="FX141" s="15" t="s">
        <v>2722</v>
      </c>
      <c r="FY141" s="4" t="s">
        <v>4283</v>
      </c>
      <c r="FZ141" s="13">
        <f t="shared" si="69"/>
        <v>1.795918367</v>
      </c>
      <c r="GA141" s="15" t="s">
        <v>4288</v>
      </c>
      <c r="GB141" s="15" t="s">
        <v>1168</v>
      </c>
      <c r="GC141" s="4" t="s">
        <v>7583</v>
      </c>
      <c r="GD141" s="13">
        <f t="shared" si="47"/>
        <v>-3.419811321</v>
      </c>
      <c r="GE141" s="15" t="s">
        <v>7585</v>
      </c>
      <c r="GF141" s="15" t="s">
        <v>7586</v>
      </c>
      <c r="GG141" s="4" t="s">
        <v>2205</v>
      </c>
      <c r="GH141" s="69">
        <f t="shared" si="48"/>
        <v>-1.304347826</v>
      </c>
      <c r="GI141" s="70" t="s">
        <v>7587</v>
      </c>
      <c r="GJ141" s="70" t="s">
        <v>1468</v>
      </c>
      <c r="GK141" s="4" t="s">
        <v>1199</v>
      </c>
      <c r="GL141" s="71">
        <f t="shared" si="49"/>
        <v>-2.380952381</v>
      </c>
      <c r="GM141" s="70" t="s">
        <v>6428</v>
      </c>
      <c r="GN141" s="70" t="s">
        <v>679</v>
      </c>
      <c r="GO141" s="4" t="s">
        <v>6948</v>
      </c>
      <c r="GP141" s="71">
        <f t="shared" si="50"/>
        <v>4.661016949</v>
      </c>
      <c r="GQ141" s="70" t="s">
        <v>3478</v>
      </c>
      <c r="GR141" s="70" t="s">
        <v>1603</v>
      </c>
      <c r="GS141" s="4" t="s">
        <v>2205</v>
      </c>
      <c r="GT141" s="72">
        <f t="shared" si="51"/>
        <v>-2.577319588</v>
      </c>
      <c r="GU141" s="73" t="s">
        <v>6702</v>
      </c>
      <c r="GV141" s="73" t="s">
        <v>57</v>
      </c>
      <c r="GW141" s="4" t="s">
        <v>1199</v>
      </c>
      <c r="GX141" s="72">
        <f t="shared" si="52"/>
        <v>-0.611995104</v>
      </c>
      <c r="GY141" s="73" t="s">
        <v>6186</v>
      </c>
      <c r="GZ141" s="73" t="s">
        <v>1812</v>
      </c>
      <c r="HA141" s="4" t="s">
        <v>6948</v>
      </c>
      <c r="HB141" s="72">
        <f t="shared" si="53"/>
        <v>3.754940711</v>
      </c>
      <c r="HC141" s="73" t="s">
        <v>6873</v>
      </c>
      <c r="HD141" s="73" t="s">
        <v>2364</v>
      </c>
      <c r="HE141" s="4" t="s">
        <v>607</v>
      </c>
      <c r="HF141" s="74">
        <f t="shared" si="54"/>
        <v>-0.8515815085</v>
      </c>
      <c r="HG141" s="75" t="s">
        <v>4509</v>
      </c>
      <c r="HH141" s="75" t="s">
        <v>40</v>
      </c>
      <c r="HI141" s="4" t="s">
        <v>2801</v>
      </c>
      <c r="HJ141" s="74">
        <f t="shared" si="55"/>
        <v>-0.9687836383</v>
      </c>
      <c r="HK141" s="75" t="s">
        <v>2840</v>
      </c>
      <c r="HL141" s="75" t="s">
        <v>268</v>
      </c>
      <c r="HM141" s="4" t="s">
        <v>1558</v>
      </c>
      <c r="HN141" s="74">
        <f t="shared" si="56"/>
        <v>-5.348460292</v>
      </c>
      <c r="HO141" s="75" t="s">
        <v>5846</v>
      </c>
      <c r="HP141" s="75" t="s">
        <v>3299</v>
      </c>
      <c r="HQ141" s="4" t="s">
        <v>1503</v>
      </c>
      <c r="HR141" s="74">
        <f t="shared" si="57"/>
        <v>-2.062780269</v>
      </c>
      <c r="HS141" s="75" t="s">
        <v>6499</v>
      </c>
      <c r="HT141" s="75" t="s">
        <v>4361</v>
      </c>
      <c r="HU141" s="4" t="s">
        <v>5182</v>
      </c>
      <c r="HV141" s="76">
        <f t="shared" si="58"/>
        <v>1.280120482</v>
      </c>
      <c r="HW141" s="77" t="s">
        <v>7588</v>
      </c>
      <c r="HX141" s="77" t="s">
        <v>1091</v>
      </c>
      <c r="HY141" s="4" t="s">
        <v>154</v>
      </c>
      <c r="HZ141" s="76">
        <f t="shared" si="59"/>
        <v>2.720527617</v>
      </c>
      <c r="IA141" s="77" t="s">
        <v>7589</v>
      </c>
      <c r="IB141" s="77" t="s">
        <v>1453</v>
      </c>
      <c r="IC141" s="4" t="s">
        <v>2865</v>
      </c>
      <c r="ID141" s="76">
        <f t="shared" si="60"/>
        <v>-2.6</v>
      </c>
      <c r="IE141" s="77" t="s">
        <v>4969</v>
      </c>
      <c r="IF141" s="77" t="s">
        <v>821</v>
      </c>
      <c r="IG141" s="4" t="s">
        <v>3513</v>
      </c>
      <c r="IH141" s="7">
        <f t="shared" si="61"/>
        <v>5.131578947</v>
      </c>
      <c r="II141" s="9" t="s">
        <v>5145</v>
      </c>
      <c r="IJ141" s="9" t="s">
        <v>6759</v>
      </c>
      <c r="IK141" s="4" t="s">
        <v>3513</v>
      </c>
      <c r="IL141" s="78">
        <v>3.840877915</v>
      </c>
      <c r="IM141" s="79">
        <v>7570.0</v>
      </c>
      <c r="IN141" s="80">
        <v>280.0</v>
      </c>
      <c r="IO141" s="4" t="s">
        <v>104</v>
      </c>
      <c r="IP141" s="78">
        <v>2.644836272</v>
      </c>
      <c r="IQ141" s="79">
        <v>8150.0</v>
      </c>
      <c r="IR141" s="80">
        <v>210.0</v>
      </c>
      <c r="IS141" s="4" t="s">
        <v>1171</v>
      </c>
      <c r="IT141" s="78">
        <v>-3.879310345</v>
      </c>
      <c r="IU141" s="79">
        <v>11150.0</v>
      </c>
      <c r="IV141" s="80">
        <v>-450.0</v>
      </c>
      <c r="IW141" s="4" t="s">
        <v>5182</v>
      </c>
      <c r="IX141" s="78">
        <v>1.472134595</v>
      </c>
      <c r="IY141" s="79">
        <v>48250.0</v>
      </c>
      <c r="IZ141" s="80">
        <v>700.0</v>
      </c>
      <c r="JA141" s="4" t="s">
        <v>3954</v>
      </c>
      <c r="JB141" s="78">
        <v>1.748251748</v>
      </c>
      <c r="JC141" s="79">
        <v>29100.0</v>
      </c>
      <c r="JD141" s="80">
        <v>500.0</v>
      </c>
      <c r="JE141" s="4" t="s">
        <v>1377</v>
      </c>
      <c r="JF141" s="78">
        <v>1.15942029</v>
      </c>
      <c r="JG141" s="79">
        <v>34900.0</v>
      </c>
      <c r="JH141" s="80">
        <v>400.0</v>
      </c>
      <c r="JI141" s="4" t="s">
        <v>7423</v>
      </c>
      <c r="JJ141" s="172">
        <v>0.7653061224</v>
      </c>
      <c r="JK141" s="79">
        <v>39500.0</v>
      </c>
      <c r="JL141" s="80">
        <v>300.0</v>
      </c>
      <c r="JM141" s="4" t="s">
        <v>1203</v>
      </c>
      <c r="JN141" s="71">
        <f t="shared" si="62"/>
        <v>-2.272727273</v>
      </c>
      <c r="JO141" s="70" t="s">
        <v>4463</v>
      </c>
      <c r="JP141" s="70" t="s">
        <v>1282</v>
      </c>
      <c r="JQ141" s="4" t="s">
        <v>1821</v>
      </c>
      <c r="JR141" s="71">
        <f t="shared" si="63"/>
        <v>0.7352941176</v>
      </c>
      <c r="JS141" s="70" t="s">
        <v>2749</v>
      </c>
      <c r="JT141" s="70" t="s">
        <v>52</v>
      </c>
      <c r="JU141" s="4" t="s">
        <v>5357</v>
      </c>
      <c r="JV141" s="71">
        <f t="shared" si="64"/>
        <v>0.7653061224</v>
      </c>
      <c r="JW141" s="70" t="s">
        <v>3223</v>
      </c>
      <c r="JX141" s="70" t="s">
        <v>568</v>
      </c>
      <c r="JY141" s="4" t="s">
        <v>252</v>
      </c>
      <c r="JZ141" s="71">
        <f t="shared" si="68"/>
        <v>4.320987654</v>
      </c>
      <c r="KA141" s="70" t="s">
        <v>4525</v>
      </c>
      <c r="KB141" s="70" t="s">
        <v>596</v>
      </c>
      <c r="KC141" s="4" t="s">
        <v>1740</v>
      </c>
      <c r="KD141" s="81">
        <f t="shared" si="65"/>
        <v>6.426332288</v>
      </c>
      <c r="KE141" s="82" t="s">
        <v>5270</v>
      </c>
      <c r="KF141" s="82" t="s">
        <v>2299</v>
      </c>
      <c r="KG141" s="4" t="s">
        <v>4862</v>
      </c>
      <c r="KH141" s="81">
        <f t="shared" si="66"/>
        <v>5.263157895</v>
      </c>
      <c r="KI141" s="82" t="s">
        <v>1313</v>
      </c>
      <c r="KJ141" s="82" t="s">
        <v>1900</v>
      </c>
      <c r="KK141" s="4" t="s">
        <v>6599</v>
      </c>
      <c r="KL141" s="81">
        <f t="shared" si="67"/>
        <v>1.333333333</v>
      </c>
      <c r="KM141" s="82" t="s">
        <v>3888</v>
      </c>
      <c r="KN141" s="82" t="s">
        <v>568</v>
      </c>
    </row>
    <row r="142" ht="15.75" customHeight="1">
      <c r="A142" s="4" t="s">
        <v>2075</v>
      </c>
      <c r="B142" s="7">
        <f t="shared" si="1"/>
        <v>7.62195122</v>
      </c>
      <c r="C142" s="9" t="s">
        <v>5433</v>
      </c>
      <c r="D142" s="9" t="s">
        <v>5278</v>
      </c>
      <c r="E142" s="4" t="s">
        <v>7590</v>
      </c>
      <c r="F142" s="7">
        <f t="shared" si="2"/>
        <v>0.3289473684</v>
      </c>
      <c r="G142" s="9" t="s">
        <v>2327</v>
      </c>
      <c r="H142" s="9" t="s">
        <v>376</v>
      </c>
      <c r="I142" s="4" t="s">
        <v>622</v>
      </c>
      <c r="J142" s="13">
        <f t="shared" si="3"/>
        <v>-1.433691756</v>
      </c>
      <c r="K142" s="15" t="s">
        <v>3357</v>
      </c>
      <c r="L142" s="15" t="s">
        <v>703</v>
      </c>
      <c r="M142" s="4" t="s">
        <v>7457</v>
      </c>
      <c r="N142" s="13">
        <f t="shared" si="4"/>
        <v>0.8583690987</v>
      </c>
      <c r="O142" s="15" t="s">
        <v>2094</v>
      </c>
      <c r="P142" s="15" t="s">
        <v>541</v>
      </c>
      <c r="Q142" s="4" t="s">
        <v>7101</v>
      </c>
      <c r="R142" s="13">
        <f t="shared" si="5"/>
        <v>-1.718213058</v>
      </c>
      <c r="S142" s="15" t="s">
        <v>2675</v>
      </c>
      <c r="T142" s="15" t="s">
        <v>1437</v>
      </c>
      <c r="U142" s="4" t="s">
        <v>4436</v>
      </c>
      <c r="V142" s="13">
        <f t="shared" si="6"/>
        <v>-2.834008097</v>
      </c>
      <c r="W142" s="15" t="s">
        <v>4469</v>
      </c>
      <c r="X142" s="15" t="s">
        <v>796</v>
      </c>
      <c r="Y142" s="4" t="s">
        <v>1264</v>
      </c>
      <c r="Z142" s="26">
        <f t="shared" si="7"/>
        <v>-0.9302325581</v>
      </c>
      <c r="AA142" s="24" t="s">
        <v>5151</v>
      </c>
      <c r="AB142" s="24" t="s">
        <v>1012</v>
      </c>
      <c r="AC142" s="4" t="s">
        <v>7240</v>
      </c>
      <c r="AD142" s="26">
        <f t="shared" si="8"/>
        <v>0.7575757576</v>
      </c>
      <c r="AE142" s="24" t="s">
        <v>7591</v>
      </c>
      <c r="AF142" s="24" t="s">
        <v>64</v>
      </c>
      <c r="AG142" s="4" t="s">
        <v>3211</v>
      </c>
      <c r="AH142" s="26">
        <f t="shared" si="9"/>
        <v>1.044386423</v>
      </c>
      <c r="AI142" s="24" t="s">
        <v>5147</v>
      </c>
      <c r="AJ142" s="24" t="s">
        <v>972</v>
      </c>
      <c r="AK142" s="4" t="s">
        <v>5872</v>
      </c>
      <c r="AL142" s="35">
        <f t="shared" si="10"/>
        <v>6.303418803</v>
      </c>
      <c r="AM142" s="32" t="s">
        <v>3687</v>
      </c>
      <c r="AN142" s="32" t="s">
        <v>5873</v>
      </c>
      <c r="AO142" s="4" t="s">
        <v>7592</v>
      </c>
      <c r="AP142" s="35">
        <f t="shared" si="11"/>
        <v>-2.734375</v>
      </c>
      <c r="AQ142" s="32" t="s">
        <v>7593</v>
      </c>
      <c r="AR142" s="32" t="s">
        <v>2109</v>
      </c>
      <c r="AS142" s="4" t="s">
        <v>3125</v>
      </c>
      <c r="AT142" s="35">
        <f t="shared" si="12"/>
        <v>-1.120448179</v>
      </c>
      <c r="AU142" s="32" t="s">
        <v>5433</v>
      </c>
      <c r="AV142" s="32" t="s">
        <v>1920</v>
      </c>
      <c r="AW142" s="4" t="s">
        <v>1439</v>
      </c>
      <c r="AX142" s="37">
        <f t="shared" si="13"/>
        <v>-0.6079027356</v>
      </c>
      <c r="AY142" s="38" t="s">
        <v>2080</v>
      </c>
      <c r="AZ142" s="38" t="s">
        <v>113</v>
      </c>
      <c r="BA142" s="4" t="s">
        <v>1657</v>
      </c>
      <c r="BB142" s="37">
        <f t="shared" si="14"/>
        <v>-0.5730659026</v>
      </c>
      <c r="BC142" s="38" t="s">
        <v>952</v>
      </c>
      <c r="BD142" s="38" t="s">
        <v>113</v>
      </c>
      <c r="BE142" s="4" t="s">
        <v>4539</v>
      </c>
      <c r="BF142" s="37">
        <f t="shared" si="15"/>
        <v>-2.076124567</v>
      </c>
      <c r="BG142" s="38" t="s">
        <v>95</v>
      </c>
      <c r="BH142" s="38" t="s">
        <v>326</v>
      </c>
      <c r="BI142" s="4" t="s">
        <v>7226</v>
      </c>
      <c r="BJ142" s="37">
        <f t="shared" si="16"/>
        <v>-0.3597122302</v>
      </c>
      <c r="BK142" s="38" t="s">
        <v>2134</v>
      </c>
      <c r="BL142" s="38" t="s">
        <v>48</v>
      </c>
      <c r="BM142" s="4" t="s">
        <v>1345</v>
      </c>
      <c r="BN142" s="41">
        <f t="shared" si="17"/>
        <v>-1.342281879</v>
      </c>
      <c r="BO142" s="42" t="s">
        <v>3001</v>
      </c>
      <c r="BP142" s="42" t="s">
        <v>703</v>
      </c>
      <c r="BQ142" s="4" t="s">
        <v>1657</v>
      </c>
      <c r="BR142" s="41">
        <f t="shared" si="18"/>
        <v>-0.3194888179</v>
      </c>
      <c r="BS142" s="42" t="s">
        <v>5158</v>
      </c>
      <c r="BT142" s="42" t="s">
        <v>48</v>
      </c>
      <c r="BU142" s="4" t="s">
        <v>4539</v>
      </c>
      <c r="BV142" s="41">
        <f t="shared" si="19"/>
        <v>-1.847575058</v>
      </c>
      <c r="BW142" s="42" t="s">
        <v>4537</v>
      </c>
      <c r="BX142" s="42" t="s">
        <v>808</v>
      </c>
      <c r="BY142" s="4" t="s">
        <v>992</v>
      </c>
      <c r="BZ142" s="41">
        <f t="shared" si="20"/>
        <v>-0.875273523</v>
      </c>
      <c r="CA142" s="42" t="s">
        <v>3956</v>
      </c>
      <c r="CB142" s="42" t="s">
        <v>703</v>
      </c>
      <c r="CC142" s="4" t="s">
        <v>1150</v>
      </c>
      <c r="CD142" s="45">
        <f t="shared" si="21"/>
        <v>-3.394255875</v>
      </c>
      <c r="CE142" s="46" t="s">
        <v>4477</v>
      </c>
      <c r="CF142" s="46" t="s">
        <v>1925</v>
      </c>
      <c r="CG142" s="4" t="s">
        <v>7099</v>
      </c>
      <c r="CH142" s="47">
        <f t="shared" si="22"/>
        <v>0.9100101112</v>
      </c>
      <c r="CI142" s="48" t="s">
        <v>146</v>
      </c>
      <c r="CJ142" s="48" t="s">
        <v>1805</v>
      </c>
      <c r="CK142" s="4" t="s">
        <v>1689</v>
      </c>
      <c r="CL142" s="47">
        <f t="shared" si="23"/>
        <v>0.3067484663</v>
      </c>
      <c r="CM142" s="48" t="s">
        <v>6295</v>
      </c>
      <c r="CN142" s="48" t="s">
        <v>1400</v>
      </c>
      <c r="CO142" s="4" t="s">
        <v>2120</v>
      </c>
      <c r="CP142" s="47">
        <f t="shared" si="24"/>
        <v>5.430932704</v>
      </c>
      <c r="CQ142" s="48" t="s">
        <v>7425</v>
      </c>
      <c r="CR142" s="48" t="s">
        <v>3416</v>
      </c>
      <c r="CS142" s="4" t="s">
        <v>236</v>
      </c>
      <c r="CT142" s="49">
        <f t="shared" si="25"/>
        <v>-0.3167898627</v>
      </c>
      <c r="CU142" s="50" t="s">
        <v>4805</v>
      </c>
      <c r="CV142" s="50" t="s">
        <v>1468</v>
      </c>
      <c r="CW142" s="4" t="s">
        <v>142</v>
      </c>
      <c r="CX142" s="49">
        <f t="shared" si="26"/>
        <v>-1.960784314</v>
      </c>
      <c r="CY142" s="50" t="s">
        <v>2255</v>
      </c>
      <c r="CZ142" s="50" t="s">
        <v>907</v>
      </c>
      <c r="DA142" s="4" t="s">
        <v>1264</v>
      </c>
      <c r="DB142" s="49">
        <f t="shared" si="27"/>
        <v>1.730103806</v>
      </c>
      <c r="DC142" s="50" t="s">
        <v>1398</v>
      </c>
      <c r="DD142" s="50" t="s">
        <v>674</v>
      </c>
      <c r="DE142" s="20">
        <v>42102.0</v>
      </c>
      <c r="DF142" s="55">
        <f t="shared" si="28"/>
        <v>3.782894737</v>
      </c>
      <c r="DG142" s="52" t="s">
        <v>657</v>
      </c>
      <c r="DH142" s="52" t="s">
        <v>3496</v>
      </c>
      <c r="DI142" s="4" t="s">
        <v>3274</v>
      </c>
      <c r="DJ142" s="55">
        <f t="shared" si="29"/>
        <v>-1.912568306</v>
      </c>
      <c r="DK142" s="52" t="s">
        <v>2366</v>
      </c>
      <c r="DL142" s="52" t="s">
        <v>1482</v>
      </c>
      <c r="DM142" s="4" t="s">
        <v>3904</v>
      </c>
      <c r="DN142" s="55">
        <f t="shared" si="30"/>
        <v>1.48849797</v>
      </c>
      <c r="DO142" s="52" t="s">
        <v>2677</v>
      </c>
      <c r="DP142" s="52" t="s">
        <v>2530</v>
      </c>
      <c r="DQ142" s="4" t="s">
        <v>6119</v>
      </c>
      <c r="DR142" s="55">
        <f t="shared" si="31"/>
        <v>-0.7334963325</v>
      </c>
      <c r="DS142" s="52" t="s">
        <v>6186</v>
      </c>
      <c r="DT142" s="52" t="s">
        <v>243</v>
      </c>
      <c r="DU142" s="4" t="s">
        <v>7594</v>
      </c>
      <c r="DV142" s="57">
        <f t="shared" si="32"/>
        <v>-5.439330544</v>
      </c>
      <c r="DW142" s="58" t="s">
        <v>3110</v>
      </c>
      <c r="DX142" s="58" t="s">
        <v>529</v>
      </c>
      <c r="DY142" s="4" t="s">
        <v>3473</v>
      </c>
      <c r="DZ142" s="59">
        <f t="shared" si="33"/>
        <v>-0.327510917</v>
      </c>
      <c r="EA142" s="60" t="s">
        <v>993</v>
      </c>
      <c r="EB142" s="60" t="s">
        <v>442</v>
      </c>
      <c r="EC142" s="4" t="s">
        <v>1122</v>
      </c>
      <c r="ED142" s="59">
        <f t="shared" si="34"/>
        <v>0.2754820937</v>
      </c>
      <c r="EE142" s="60" t="s">
        <v>4155</v>
      </c>
      <c r="EF142" s="60" t="s">
        <v>376</v>
      </c>
      <c r="EG142" s="4" t="s">
        <v>742</v>
      </c>
      <c r="EH142" s="59">
        <f t="shared" si="35"/>
        <v>0.3496503497</v>
      </c>
      <c r="EI142" s="60" t="s">
        <v>6428</v>
      </c>
      <c r="EJ142" s="60" t="s">
        <v>376</v>
      </c>
      <c r="EK142" s="4" t="s">
        <v>3910</v>
      </c>
      <c r="EL142" s="61">
        <f t="shared" si="36"/>
        <v>0.8196721311</v>
      </c>
      <c r="EM142" s="62" t="s">
        <v>2781</v>
      </c>
      <c r="EN142" s="62" t="s">
        <v>541</v>
      </c>
      <c r="EO142" s="4" t="s">
        <v>2400</v>
      </c>
      <c r="EP142" s="61">
        <f t="shared" si="37"/>
        <v>1.229508197</v>
      </c>
      <c r="EQ142" s="62" t="s">
        <v>117</v>
      </c>
      <c r="ER142" s="62" t="s">
        <v>44</v>
      </c>
      <c r="ES142" s="4" t="s">
        <v>1576</v>
      </c>
      <c r="ET142" s="61">
        <f t="shared" si="38"/>
        <v>-1.495726496</v>
      </c>
      <c r="EU142" s="62" t="s">
        <v>2510</v>
      </c>
      <c r="EV142" s="62" t="s">
        <v>1770</v>
      </c>
      <c r="EW142" s="4" t="s">
        <v>2812</v>
      </c>
      <c r="EX142" s="63">
        <f t="shared" si="39"/>
        <v>3.125</v>
      </c>
      <c r="EY142" s="64" t="s">
        <v>2813</v>
      </c>
      <c r="EZ142" s="64" t="s">
        <v>2814</v>
      </c>
      <c r="FA142" s="4" t="s">
        <v>4340</v>
      </c>
      <c r="FB142" s="63">
        <f t="shared" si="40"/>
        <v>-0.7042253521</v>
      </c>
      <c r="FC142" s="64" t="s">
        <v>3717</v>
      </c>
      <c r="FD142" s="64" t="s">
        <v>57</v>
      </c>
      <c r="FE142" s="4" t="s">
        <v>7595</v>
      </c>
      <c r="FF142" s="65">
        <f t="shared" si="41"/>
        <v>-1.261829653</v>
      </c>
      <c r="FG142" s="66" t="s">
        <v>2548</v>
      </c>
      <c r="FH142" s="66" t="s">
        <v>1920</v>
      </c>
      <c r="FI142" s="4" t="s">
        <v>2220</v>
      </c>
      <c r="FJ142" s="67">
        <f t="shared" si="42"/>
        <v>1.949541284</v>
      </c>
      <c r="FK142" s="68" t="s">
        <v>7596</v>
      </c>
      <c r="FL142" s="68" t="s">
        <v>1396</v>
      </c>
      <c r="FM142" s="4" t="s">
        <v>1217</v>
      </c>
      <c r="FN142" s="67">
        <f t="shared" si="43"/>
        <v>-0.1510574018</v>
      </c>
      <c r="FO142" s="68" t="s">
        <v>3645</v>
      </c>
      <c r="FP142" s="68" t="s">
        <v>113</v>
      </c>
      <c r="FQ142" s="4" t="s">
        <v>6970</v>
      </c>
      <c r="FR142" s="67">
        <f t="shared" si="44"/>
        <v>-0.162601626</v>
      </c>
      <c r="FS142" s="68" t="s">
        <v>4662</v>
      </c>
      <c r="FT142" s="68" t="s">
        <v>113</v>
      </c>
      <c r="FU142" s="4" t="s">
        <v>2812</v>
      </c>
      <c r="FV142" s="13" t="str">
        <f>FX142/#REF!*100</f>
        <v>#REF!</v>
      </c>
      <c r="FW142" s="15" t="s">
        <v>1455</v>
      </c>
      <c r="FX142" s="15" t="s">
        <v>96</v>
      </c>
      <c r="FY142" s="4" t="s">
        <v>4340</v>
      </c>
      <c r="FZ142" s="13">
        <f t="shared" si="69"/>
        <v>1.363271852</v>
      </c>
      <c r="GA142" s="15" t="s">
        <v>4345</v>
      </c>
      <c r="GB142" s="15" t="s">
        <v>335</v>
      </c>
      <c r="GC142" s="4" t="s">
        <v>7595</v>
      </c>
      <c r="GD142" s="13">
        <f t="shared" si="47"/>
        <v>1.13960114</v>
      </c>
      <c r="GE142" s="15" t="s">
        <v>7597</v>
      </c>
      <c r="GF142" s="15" t="s">
        <v>1915</v>
      </c>
      <c r="GG142" s="4" t="s">
        <v>2220</v>
      </c>
      <c r="GH142" s="69">
        <f t="shared" si="48"/>
        <v>4.405286344</v>
      </c>
      <c r="GI142" s="70" t="s">
        <v>5047</v>
      </c>
      <c r="GJ142" s="70" t="s">
        <v>376</v>
      </c>
      <c r="GK142" s="4" t="s">
        <v>1217</v>
      </c>
      <c r="GL142" s="71">
        <f t="shared" si="49"/>
        <v>0</v>
      </c>
      <c r="GM142" s="70" t="s">
        <v>6428</v>
      </c>
      <c r="GN142" s="70" t="s">
        <v>102</v>
      </c>
      <c r="GO142" s="4" t="s">
        <v>6970</v>
      </c>
      <c r="GP142" s="71">
        <f t="shared" si="50"/>
        <v>5.263157895</v>
      </c>
      <c r="GQ142" s="70" t="s">
        <v>917</v>
      </c>
      <c r="GR142" s="70" t="s">
        <v>3362</v>
      </c>
      <c r="GS142" s="4" t="s">
        <v>2220</v>
      </c>
      <c r="GT142" s="72">
        <f t="shared" si="51"/>
        <v>4.938271605</v>
      </c>
      <c r="GU142" s="73" t="s">
        <v>5693</v>
      </c>
      <c r="GV142" s="73" t="s">
        <v>3109</v>
      </c>
      <c r="GW142" s="4" t="s">
        <v>1217</v>
      </c>
      <c r="GX142" s="72">
        <f t="shared" si="52"/>
        <v>-0.7389162562</v>
      </c>
      <c r="GY142" s="73" t="s">
        <v>5772</v>
      </c>
      <c r="GZ142" s="73" t="s">
        <v>243</v>
      </c>
      <c r="HA142" s="4" t="s">
        <v>6970</v>
      </c>
      <c r="HB142" s="72">
        <f t="shared" si="53"/>
        <v>0.9523809524</v>
      </c>
      <c r="HC142" s="73" t="s">
        <v>5990</v>
      </c>
      <c r="HD142" s="73" t="s">
        <v>376</v>
      </c>
      <c r="HE142" s="4" t="s">
        <v>939</v>
      </c>
      <c r="HF142" s="74">
        <f t="shared" si="54"/>
        <v>2.085889571</v>
      </c>
      <c r="HG142" s="75" t="s">
        <v>6219</v>
      </c>
      <c r="HH142" s="75" t="s">
        <v>1396</v>
      </c>
      <c r="HI142" s="4" t="s">
        <v>2809</v>
      </c>
      <c r="HJ142" s="74">
        <f t="shared" si="55"/>
        <v>1.304347826</v>
      </c>
      <c r="HK142" s="75" t="s">
        <v>2947</v>
      </c>
      <c r="HL142" s="75" t="s">
        <v>2592</v>
      </c>
      <c r="HM142" s="4" t="s">
        <v>1579</v>
      </c>
      <c r="HN142" s="74">
        <f t="shared" si="56"/>
        <v>0.6849315068</v>
      </c>
      <c r="HO142" s="75" t="s">
        <v>6033</v>
      </c>
      <c r="HP142" s="75" t="s">
        <v>1716</v>
      </c>
      <c r="HQ142" s="4" t="s">
        <v>1519</v>
      </c>
      <c r="HR142" s="74">
        <f t="shared" si="57"/>
        <v>-0.1831501832</v>
      </c>
      <c r="HS142" s="75" t="s">
        <v>6835</v>
      </c>
      <c r="HT142" s="75" t="s">
        <v>703</v>
      </c>
      <c r="HU142" s="4" t="s">
        <v>5224</v>
      </c>
      <c r="HV142" s="76">
        <f t="shared" si="58"/>
        <v>2.230483271</v>
      </c>
      <c r="HW142" s="77" t="s">
        <v>7598</v>
      </c>
      <c r="HX142" s="77" t="s">
        <v>4814</v>
      </c>
      <c r="HY142" s="4" t="s">
        <v>178</v>
      </c>
      <c r="HZ142" s="76">
        <f t="shared" si="59"/>
        <v>0.3210272873</v>
      </c>
      <c r="IA142" s="77" t="s">
        <v>5582</v>
      </c>
      <c r="IB142" s="77" t="s">
        <v>1716</v>
      </c>
      <c r="IC142" s="4" t="s">
        <v>2976</v>
      </c>
      <c r="ID142" s="76">
        <f t="shared" si="60"/>
        <v>-0.205338809</v>
      </c>
      <c r="IE142" s="77" t="s">
        <v>6159</v>
      </c>
      <c r="IF142" s="77" t="s">
        <v>703</v>
      </c>
      <c r="IG142" s="4" t="s">
        <v>3579</v>
      </c>
      <c r="IH142" s="7">
        <f t="shared" si="61"/>
        <v>-0.5006257822</v>
      </c>
      <c r="II142" s="9" t="s">
        <v>6075</v>
      </c>
      <c r="IJ142" s="9" t="s">
        <v>650</v>
      </c>
      <c r="IK142" s="4" t="s">
        <v>3579</v>
      </c>
      <c r="IL142" s="78">
        <v>-1.717305152</v>
      </c>
      <c r="IM142" s="79">
        <v>7440.0</v>
      </c>
      <c r="IN142" s="80">
        <v>-130.0</v>
      </c>
      <c r="IO142" s="4" t="s">
        <v>127</v>
      </c>
      <c r="IP142" s="78">
        <v>-0.981595092</v>
      </c>
      <c r="IQ142" s="79">
        <v>8070.0</v>
      </c>
      <c r="IR142" s="80">
        <v>-80.0</v>
      </c>
      <c r="IS142" s="4" t="s">
        <v>1189</v>
      </c>
      <c r="IT142" s="78">
        <v>0.8968609865</v>
      </c>
      <c r="IU142" s="79">
        <v>11250.0</v>
      </c>
      <c r="IV142" s="80">
        <v>100.0</v>
      </c>
      <c r="IW142" s="4" t="s">
        <v>5224</v>
      </c>
      <c r="IX142" s="78">
        <v>-0.725388601</v>
      </c>
      <c r="IY142" s="79">
        <v>47900.0</v>
      </c>
      <c r="IZ142" s="80">
        <v>-350.0</v>
      </c>
      <c r="JA142" s="4" t="s">
        <v>4011</v>
      </c>
      <c r="JB142" s="78">
        <v>-0.3436426117</v>
      </c>
      <c r="JC142" s="79">
        <v>29000.0</v>
      </c>
      <c r="JD142" s="80">
        <v>-100.0</v>
      </c>
      <c r="JE142" s="4" t="s">
        <v>1395</v>
      </c>
      <c r="JF142" s="78">
        <v>-0.1432664756</v>
      </c>
      <c r="JG142" s="79">
        <v>34850.0</v>
      </c>
      <c r="JH142" s="80">
        <v>-50.0</v>
      </c>
      <c r="JI142" s="4" t="s">
        <v>7442</v>
      </c>
      <c r="JJ142" s="172">
        <v>-0.7594936709</v>
      </c>
      <c r="JK142" s="79">
        <v>39200.0</v>
      </c>
      <c r="JL142" s="80">
        <v>-300.0</v>
      </c>
      <c r="JM142" s="4" t="s">
        <v>1224</v>
      </c>
      <c r="JN142" s="71">
        <f t="shared" si="62"/>
        <v>-2.080783354</v>
      </c>
      <c r="JO142" s="70" t="s">
        <v>4186</v>
      </c>
      <c r="JP142" s="70" t="s">
        <v>476</v>
      </c>
      <c r="JQ142" s="4" t="s">
        <v>886</v>
      </c>
      <c r="JR142" s="71">
        <f t="shared" si="63"/>
        <v>0</v>
      </c>
      <c r="JS142" s="70" t="s">
        <v>2749</v>
      </c>
      <c r="JT142" s="70" t="s">
        <v>102</v>
      </c>
      <c r="JU142" s="4" t="s">
        <v>5399</v>
      </c>
      <c r="JV142" s="71">
        <f t="shared" si="64"/>
        <v>1.139240506</v>
      </c>
      <c r="JW142" s="70" t="s">
        <v>7436</v>
      </c>
      <c r="JX142" s="70" t="s">
        <v>1805</v>
      </c>
      <c r="JY142" s="4" t="s">
        <v>275</v>
      </c>
      <c r="JZ142" s="71">
        <f t="shared" si="68"/>
        <v>-0.2366863905</v>
      </c>
      <c r="KA142" s="70" t="s">
        <v>7599</v>
      </c>
      <c r="KB142" s="70" t="s">
        <v>1920</v>
      </c>
      <c r="KC142" s="4" t="s">
        <v>1978</v>
      </c>
      <c r="KD142" s="81">
        <f t="shared" si="65"/>
        <v>1.620029455</v>
      </c>
      <c r="KE142" s="82" t="s">
        <v>4058</v>
      </c>
      <c r="KF142" s="82" t="s">
        <v>2553</v>
      </c>
      <c r="KG142" s="4" t="s">
        <v>4906</v>
      </c>
      <c r="KH142" s="81">
        <f t="shared" si="66"/>
        <v>-0.7142857143</v>
      </c>
      <c r="KI142" s="82" t="s">
        <v>2555</v>
      </c>
      <c r="KJ142" s="82" t="s">
        <v>113</v>
      </c>
      <c r="KK142" s="4" t="s">
        <v>6626</v>
      </c>
      <c r="KL142" s="81">
        <f t="shared" si="67"/>
        <v>-1.754385965</v>
      </c>
      <c r="KM142" s="82" t="s">
        <v>6697</v>
      </c>
      <c r="KN142" s="82" t="s">
        <v>522</v>
      </c>
    </row>
    <row r="143" ht="15.75" customHeight="1">
      <c r="A143" s="4" t="s">
        <v>2093</v>
      </c>
      <c r="B143" s="7">
        <f t="shared" si="1"/>
        <v>2.549575071</v>
      </c>
      <c r="C143" s="9" t="s">
        <v>3968</v>
      </c>
      <c r="D143" s="9" t="s">
        <v>1895</v>
      </c>
      <c r="E143" s="4" t="s">
        <v>7600</v>
      </c>
      <c r="F143" s="7">
        <f t="shared" si="2"/>
        <v>-1.639344262</v>
      </c>
      <c r="G143" s="9" t="s">
        <v>2680</v>
      </c>
      <c r="H143" s="9" t="s">
        <v>907</v>
      </c>
      <c r="I143" s="4" t="s">
        <v>966</v>
      </c>
      <c r="J143" s="13">
        <f t="shared" si="3"/>
        <v>-1.454545455</v>
      </c>
      <c r="K143" s="15" t="s">
        <v>4076</v>
      </c>
      <c r="L143" s="15" t="s">
        <v>703</v>
      </c>
      <c r="M143" s="4" t="s">
        <v>45</v>
      </c>
      <c r="N143" s="13">
        <f t="shared" si="4"/>
        <v>-0.4255319149</v>
      </c>
      <c r="O143" s="15" t="s">
        <v>47</v>
      </c>
      <c r="P143" s="15" t="s">
        <v>48</v>
      </c>
      <c r="Q143" s="4" t="s">
        <v>7116</v>
      </c>
      <c r="R143" s="13">
        <f t="shared" si="5"/>
        <v>-0.6993006993</v>
      </c>
      <c r="S143" s="15" t="s">
        <v>3265</v>
      </c>
      <c r="T143" s="15" t="s">
        <v>113</v>
      </c>
      <c r="U143" s="4" t="s">
        <v>4485</v>
      </c>
      <c r="V143" s="13">
        <f t="shared" si="6"/>
        <v>3.333333333</v>
      </c>
      <c r="W143" s="15" t="s">
        <v>4418</v>
      </c>
      <c r="X143" s="15" t="s">
        <v>803</v>
      </c>
      <c r="Y143" s="4" t="s">
        <v>1285</v>
      </c>
      <c r="Z143" s="26">
        <f t="shared" si="7"/>
        <v>-0.234741784</v>
      </c>
      <c r="AA143" s="24" t="s">
        <v>5518</v>
      </c>
      <c r="AB143" s="24" t="s">
        <v>283</v>
      </c>
      <c r="AC143" s="4" t="s">
        <v>7262</v>
      </c>
      <c r="AD143" s="26">
        <f t="shared" si="8"/>
        <v>1.127819549</v>
      </c>
      <c r="AE143" s="24" t="s">
        <v>7601</v>
      </c>
      <c r="AF143" s="24" t="s">
        <v>568</v>
      </c>
      <c r="AG143" s="4" t="s">
        <v>3283</v>
      </c>
      <c r="AH143" s="26">
        <f t="shared" si="9"/>
        <v>4.263565891</v>
      </c>
      <c r="AI143" s="24" t="s">
        <v>3936</v>
      </c>
      <c r="AJ143" s="24" t="s">
        <v>2877</v>
      </c>
      <c r="AK143" s="4" t="s">
        <v>5907</v>
      </c>
      <c r="AL143" s="35">
        <f t="shared" si="10"/>
        <v>-2.512562814</v>
      </c>
      <c r="AM143" s="32" t="s">
        <v>2123</v>
      </c>
      <c r="AN143" s="32" t="s">
        <v>907</v>
      </c>
      <c r="AO143" s="4" t="s">
        <v>7602</v>
      </c>
      <c r="AP143" s="35">
        <f t="shared" si="11"/>
        <v>-4.819277108</v>
      </c>
      <c r="AQ143" s="32" t="s">
        <v>5460</v>
      </c>
      <c r="AR143" s="32" t="s">
        <v>1864</v>
      </c>
      <c r="AS143" s="4" t="s">
        <v>3200</v>
      </c>
      <c r="AT143" s="35">
        <f t="shared" si="12"/>
        <v>0.283286119</v>
      </c>
      <c r="AU143" s="32" t="s">
        <v>5569</v>
      </c>
      <c r="AV143" s="32" t="s">
        <v>376</v>
      </c>
      <c r="AW143" s="4" t="s">
        <v>1456</v>
      </c>
      <c r="AX143" s="37">
        <f t="shared" si="13"/>
        <v>-2.44648318</v>
      </c>
      <c r="AY143" s="38" t="s">
        <v>4138</v>
      </c>
      <c r="AZ143" s="38" t="s">
        <v>808</v>
      </c>
      <c r="BA143" s="4" t="s">
        <v>1680</v>
      </c>
      <c r="BB143" s="37">
        <f t="shared" si="14"/>
        <v>-2.017291066</v>
      </c>
      <c r="BC143" s="38" t="s">
        <v>134</v>
      </c>
      <c r="BD143" s="38" t="s">
        <v>40</v>
      </c>
      <c r="BE143" s="4" t="s">
        <v>4595</v>
      </c>
      <c r="BF143" s="37">
        <f t="shared" si="15"/>
        <v>1.060070671</v>
      </c>
      <c r="BG143" s="38" t="s">
        <v>2675</v>
      </c>
      <c r="BH143" s="38" t="s">
        <v>44</v>
      </c>
      <c r="BI143" s="4" t="s">
        <v>7245</v>
      </c>
      <c r="BJ143" s="37">
        <f t="shared" si="16"/>
        <v>-0.7220216606</v>
      </c>
      <c r="BK143" s="38" t="s">
        <v>3357</v>
      </c>
      <c r="BL143" s="38" t="s">
        <v>113</v>
      </c>
      <c r="BM143" s="4" t="s">
        <v>1367</v>
      </c>
      <c r="BN143" s="41">
        <f t="shared" si="17"/>
        <v>-1.020408163</v>
      </c>
      <c r="BO143" s="42" t="s">
        <v>1622</v>
      </c>
      <c r="BP143" s="42" t="s">
        <v>126</v>
      </c>
      <c r="BQ143" s="4" t="s">
        <v>1680</v>
      </c>
      <c r="BR143" s="41">
        <f t="shared" si="18"/>
        <v>0.3205128205</v>
      </c>
      <c r="BS143" s="42" t="s">
        <v>4745</v>
      </c>
      <c r="BT143" s="42" t="s">
        <v>52</v>
      </c>
      <c r="BU143" s="4" t="s">
        <v>4595</v>
      </c>
      <c r="BV143" s="41">
        <f t="shared" si="19"/>
        <v>-0.9411764706</v>
      </c>
      <c r="BW143" s="42" t="s">
        <v>3263</v>
      </c>
      <c r="BX143" s="42" t="s">
        <v>703</v>
      </c>
      <c r="BY143" s="4" t="s">
        <v>1020</v>
      </c>
      <c r="BZ143" s="41">
        <f t="shared" si="20"/>
        <v>-1.324503311</v>
      </c>
      <c r="CA143" s="42" t="s">
        <v>2881</v>
      </c>
      <c r="CB143" s="42" t="s">
        <v>326</v>
      </c>
      <c r="CC143" s="4" t="s">
        <v>1169</v>
      </c>
      <c r="CD143" s="45">
        <f t="shared" si="21"/>
        <v>-0.8108108108</v>
      </c>
      <c r="CE143" s="46" t="s">
        <v>548</v>
      </c>
      <c r="CF143" s="46" t="s">
        <v>126</v>
      </c>
      <c r="CG143" s="4" t="s">
        <v>7115</v>
      </c>
      <c r="CH143" s="47">
        <f t="shared" si="22"/>
        <v>2.204408818</v>
      </c>
      <c r="CI143" s="48" t="s">
        <v>3546</v>
      </c>
      <c r="CJ143" s="48" t="s">
        <v>2705</v>
      </c>
      <c r="CK143" s="4" t="s">
        <v>187</v>
      </c>
      <c r="CL143" s="47">
        <f t="shared" si="23"/>
        <v>0.7135575943</v>
      </c>
      <c r="CM143" s="48" t="s">
        <v>6328</v>
      </c>
      <c r="CN143" s="48" t="s">
        <v>1645</v>
      </c>
      <c r="CO143" s="4" t="s">
        <v>2139</v>
      </c>
      <c r="CP143" s="47">
        <f t="shared" si="24"/>
        <v>-4.927211646</v>
      </c>
      <c r="CQ143" s="48" t="s">
        <v>6594</v>
      </c>
      <c r="CR143" s="48" t="s">
        <v>6993</v>
      </c>
      <c r="CS143" s="4" t="s">
        <v>680</v>
      </c>
      <c r="CT143" s="49">
        <f t="shared" si="25"/>
        <v>1.906779661</v>
      </c>
      <c r="CU143" s="50" t="s">
        <v>4855</v>
      </c>
      <c r="CV143" s="50" t="s">
        <v>1362</v>
      </c>
      <c r="CW143" s="4" t="s">
        <v>162</v>
      </c>
      <c r="CX143" s="49">
        <f t="shared" si="26"/>
        <v>-1.6</v>
      </c>
      <c r="CY143" s="50" t="s">
        <v>2059</v>
      </c>
      <c r="CZ143" s="50" t="s">
        <v>1920</v>
      </c>
      <c r="DA143" s="4" t="s">
        <v>1285</v>
      </c>
      <c r="DB143" s="49">
        <f t="shared" si="27"/>
        <v>4.081632653</v>
      </c>
      <c r="DC143" s="50" t="s">
        <v>5719</v>
      </c>
      <c r="DD143" s="50" t="s">
        <v>568</v>
      </c>
      <c r="DE143" s="4" t="s">
        <v>545</v>
      </c>
      <c r="DF143" s="55">
        <f t="shared" si="28"/>
        <v>0</v>
      </c>
      <c r="DG143" s="52" t="s">
        <v>657</v>
      </c>
      <c r="DH143" s="52" t="s">
        <v>102</v>
      </c>
      <c r="DI143" s="4" t="s">
        <v>3346</v>
      </c>
      <c r="DJ143" s="55">
        <f t="shared" si="29"/>
        <v>0.6963788301</v>
      </c>
      <c r="DK143" s="52" t="s">
        <v>3347</v>
      </c>
      <c r="DL143" s="52" t="s">
        <v>376</v>
      </c>
      <c r="DM143" s="4" t="s">
        <v>3964</v>
      </c>
      <c r="DN143" s="55">
        <f t="shared" si="30"/>
        <v>3.6</v>
      </c>
      <c r="DO143" s="52" t="s">
        <v>3965</v>
      </c>
      <c r="DP143" s="52" t="s">
        <v>3966</v>
      </c>
      <c r="DQ143" s="4" t="s">
        <v>6147</v>
      </c>
      <c r="DR143" s="55">
        <f t="shared" si="31"/>
        <v>-0.8620689655</v>
      </c>
      <c r="DS143" s="52" t="s">
        <v>6029</v>
      </c>
      <c r="DT143" s="52" t="s">
        <v>2109</v>
      </c>
      <c r="DU143" s="4" t="s">
        <v>7603</v>
      </c>
      <c r="DV143" s="57">
        <f t="shared" si="32"/>
        <v>-7.522123894</v>
      </c>
      <c r="DW143" s="58" t="s">
        <v>1387</v>
      </c>
      <c r="DX143" s="58" t="s">
        <v>1245</v>
      </c>
      <c r="DY143" s="4" t="s">
        <v>3548</v>
      </c>
      <c r="DZ143" s="59">
        <f t="shared" si="33"/>
        <v>1.095290252</v>
      </c>
      <c r="EA143" s="60" t="s">
        <v>3635</v>
      </c>
      <c r="EB143" s="60" t="s">
        <v>173</v>
      </c>
      <c r="EC143" s="4" t="s">
        <v>1142</v>
      </c>
      <c r="ED143" s="59">
        <f t="shared" si="34"/>
        <v>-2.472527473</v>
      </c>
      <c r="EE143" s="60" t="s">
        <v>4215</v>
      </c>
      <c r="EF143" s="60" t="s">
        <v>3429</v>
      </c>
      <c r="EG143" s="4" t="s">
        <v>762</v>
      </c>
      <c r="EH143" s="59">
        <f t="shared" si="35"/>
        <v>-3.832752613</v>
      </c>
      <c r="EI143" s="60" t="s">
        <v>4106</v>
      </c>
      <c r="EJ143" s="60" t="s">
        <v>30</v>
      </c>
      <c r="EK143" s="4" t="s">
        <v>3971</v>
      </c>
      <c r="EL143" s="61">
        <f t="shared" si="36"/>
        <v>4.06504065</v>
      </c>
      <c r="EM143" s="62" t="s">
        <v>1784</v>
      </c>
      <c r="EN143" s="62" t="s">
        <v>600</v>
      </c>
      <c r="EO143" s="4" t="s">
        <v>2408</v>
      </c>
      <c r="EP143" s="61">
        <f t="shared" si="37"/>
        <v>-3.643724696</v>
      </c>
      <c r="EQ143" s="62" t="s">
        <v>2761</v>
      </c>
      <c r="ER143" s="62" t="s">
        <v>921</v>
      </c>
      <c r="ES143" s="4" t="s">
        <v>2758</v>
      </c>
      <c r="ET143" s="61">
        <f t="shared" si="38"/>
        <v>-14.96746204</v>
      </c>
      <c r="EU143" s="62" t="s">
        <v>3321</v>
      </c>
      <c r="EV143" s="62" t="s">
        <v>7604</v>
      </c>
      <c r="EW143" s="4" t="s">
        <v>2920</v>
      </c>
      <c r="EX143" s="63">
        <f t="shared" si="39"/>
        <v>1.960784314</v>
      </c>
      <c r="EY143" s="64" t="s">
        <v>2922</v>
      </c>
      <c r="EZ143" s="64" t="s">
        <v>1603</v>
      </c>
      <c r="FA143" s="4" t="s">
        <v>4392</v>
      </c>
      <c r="FB143" s="63">
        <f t="shared" si="40"/>
        <v>-4.728132388</v>
      </c>
      <c r="FC143" s="64" t="s">
        <v>4393</v>
      </c>
      <c r="FD143" s="64" t="s">
        <v>113</v>
      </c>
      <c r="FE143" s="4" t="s">
        <v>7605</v>
      </c>
      <c r="FF143" s="65">
        <f t="shared" si="41"/>
        <v>1.277955272</v>
      </c>
      <c r="FG143" s="66" t="s">
        <v>3281</v>
      </c>
      <c r="FH143" s="66" t="s">
        <v>1721</v>
      </c>
      <c r="FI143" s="4" t="s">
        <v>2235</v>
      </c>
      <c r="FJ143" s="67">
        <f t="shared" si="42"/>
        <v>1.349831271</v>
      </c>
      <c r="FK143" s="68" t="s">
        <v>7606</v>
      </c>
      <c r="FL143" s="68" t="s">
        <v>392</v>
      </c>
      <c r="FM143" s="4" t="s">
        <v>1238</v>
      </c>
      <c r="FN143" s="67">
        <f t="shared" si="43"/>
        <v>-0.3025718608</v>
      </c>
      <c r="FO143" s="68" t="s">
        <v>2596</v>
      </c>
      <c r="FP143" s="68" t="s">
        <v>703</v>
      </c>
      <c r="FQ143" s="4" t="s">
        <v>6988</v>
      </c>
      <c r="FR143" s="67">
        <f t="shared" si="44"/>
        <v>-0.4885993485</v>
      </c>
      <c r="FS143" s="68" t="s">
        <v>7574</v>
      </c>
      <c r="FT143" s="68" t="s">
        <v>326</v>
      </c>
      <c r="FU143" s="4" t="s">
        <v>2920</v>
      </c>
      <c r="FV143" s="13">
        <f t="shared" ref="FV143:FV222" si="70">FX143/FW142*100</f>
        <v>1.052631579</v>
      </c>
      <c r="FW143" s="15" t="s">
        <v>2933</v>
      </c>
      <c r="FX143" s="15" t="s">
        <v>2934</v>
      </c>
      <c r="FY143" s="4" t="s">
        <v>4392</v>
      </c>
      <c r="FZ143" s="13">
        <f t="shared" si="69"/>
        <v>-0.1582278481</v>
      </c>
      <c r="GA143" s="15" t="s">
        <v>4398</v>
      </c>
      <c r="GB143" s="15" t="s">
        <v>808</v>
      </c>
      <c r="GC143" s="4" t="s">
        <v>7605</v>
      </c>
      <c r="GD143" s="13">
        <f t="shared" si="47"/>
        <v>-3.018108652</v>
      </c>
      <c r="GE143" s="15" t="s">
        <v>4963</v>
      </c>
      <c r="GF143" s="15" t="s">
        <v>6830</v>
      </c>
      <c r="GG143" s="4" t="s">
        <v>2235</v>
      </c>
      <c r="GH143" s="69">
        <f t="shared" si="48"/>
        <v>0.4219409283</v>
      </c>
      <c r="GI143" s="70" t="s">
        <v>5889</v>
      </c>
      <c r="GJ143" s="70" t="s">
        <v>1472</v>
      </c>
      <c r="GK143" s="4" t="s">
        <v>1238</v>
      </c>
      <c r="GL143" s="71">
        <f t="shared" si="49"/>
        <v>-1.045296167</v>
      </c>
      <c r="GM143" s="70" t="s">
        <v>4348</v>
      </c>
      <c r="GN143" s="70" t="s">
        <v>57</v>
      </c>
      <c r="GO143" s="4" t="s">
        <v>6988</v>
      </c>
      <c r="GP143" s="71">
        <f t="shared" si="50"/>
        <v>5.384615385</v>
      </c>
      <c r="GQ143" s="70" t="s">
        <v>7044</v>
      </c>
      <c r="GR143" s="70" t="s">
        <v>1645</v>
      </c>
      <c r="GS143" s="4" t="s">
        <v>2235</v>
      </c>
      <c r="GT143" s="72">
        <f t="shared" si="51"/>
        <v>0.8403361345</v>
      </c>
      <c r="GU143" s="73" t="s">
        <v>392</v>
      </c>
      <c r="GV143" s="73" t="s">
        <v>376</v>
      </c>
      <c r="GW143" s="4" t="s">
        <v>1238</v>
      </c>
      <c r="GX143" s="72">
        <f t="shared" si="52"/>
        <v>0.8684863524</v>
      </c>
      <c r="GY143" s="73" t="s">
        <v>4714</v>
      </c>
      <c r="GZ143" s="73" t="s">
        <v>1009</v>
      </c>
      <c r="HA143" s="4" t="s">
        <v>6988</v>
      </c>
      <c r="HB143" s="72">
        <f t="shared" si="53"/>
        <v>2.641509434</v>
      </c>
      <c r="HC143" s="73" t="s">
        <v>5123</v>
      </c>
      <c r="HD143" s="73" t="s">
        <v>196</v>
      </c>
      <c r="HE143" s="4" t="s">
        <v>1321</v>
      </c>
      <c r="HF143" s="74">
        <f t="shared" si="54"/>
        <v>0</v>
      </c>
      <c r="HG143" s="75" t="s">
        <v>6219</v>
      </c>
      <c r="HH143" s="75" t="s">
        <v>102</v>
      </c>
      <c r="HI143" s="4" t="s">
        <v>2821</v>
      </c>
      <c r="HJ143" s="74">
        <f t="shared" si="55"/>
        <v>-0.7510729614</v>
      </c>
      <c r="HK143" s="75" t="s">
        <v>3070</v>
      </c>
      <c r="HL143" s="75" t="s">
        <v>796</v>
      </c>
      <c r="HM143" s="4" t="s">
        <v>7259</v>
      </c>
      <c r="HN143" s="74">
        <f t="shared" si="56"/>
        <v>2.551020408</v>
      </c>
      <c r="HO143" s="75" t="s">
        <v>5497</v>
      </c>
      <c r="HP143" s="75" t="s">
        <v>2680</v>
      </c>
      <c r="HQ143" s="4" t="s">
        <v>1538</v>
      </c>
      <c r="HR143" s="74">
        <f t="shared" si="57"/>
        <v>-1.467889908</v>
      </c>
      <c r="HS143" s="75" t="s">
        <v>7535</v>
      </c>
      <c r="HT143" s="75" t="s">
        <v>1614</v>
      </c>
      <c r="HU143" s="4" t="s">
        <v>5264</v>
      </c>
      <c r="HV143" s="76">
        <f t="shared" si="58"/>
        <v>-0.8</v>
      </c>
      <c r="HW143" s="77" t="s">
        <v>7607</v>
      </c>
      <c r="HX143" s="77" t="s">
        <v>2391</v>
      </c>
      <c r="HY143" s="4" t="s">
        <v>200</v>
      </c>
      <c r="HZ143" s="76">
        <f t="shared" si="59"/>
        <v>1.2</v>
      </c>
      <c r="IA143" s="77" t="s">
        <v>7608</v>
      </c>
      <c r="IB143" s="77" t="s">
        <v>2680</v>
      </c>
      <c r="IC143" s="4" t="s">
        <v>3097</v>
      </c>
      <c r="ID143" s="76">
        <f t="shared" si="60"/>
        <v>2.983539095</v>
      </c>
      <c r="IE143" s="77" t="s">
        <v>4514</v>
      </c>
      <c r="IF143" s="77" t="s">
        <v>3214</v>
      </c>
      <c r="IG143" s="4" t="s">
        <v>3643</v>
      </c>
      <c r="IH143" s="7">
        <f t="shared" si="61"/>
        <v>3.144654088</v>
      </c>
      <c r="II143" s="9" t="s">
        <v>2299</v>
      </c>
      <c r="IJ143" s="9" t="s">
        <v>5223</v>
      </c>
      <c r="IK143" s="4" t="s">
        <v>3643</v>
      </c>
      <c r="IL143" s="78">
        <v>2.150537634</v>
      </c>
      <c r="IM143" s="79">
        <v>7600.0</v>
      </c>
      <c r="IN143" s="80">
        <v>160.0</v>
      </c>
      <c r="IO143" s="4" t="s">
        <v>147</v>
      </c>
      <c r="IP143" s="78">
        <v>3.469640644</v>
      </c>
      <c r="IQ143" s="79">
        <v>8350.0</v>
      </c>
      <c r="IR143" s="80">
        <v>280.0</v>
      </c>
      <c r="IS143" s="4" t="s">
        <v>1206</v>
      </c>
      <c r="IT143" s="78">
        <v>1.777777778</v>
      </c>
      <c r="IU143" s="79">
        <v>11450.0</v>
      </c>
      <c r="IV143" s="80">
        <v>200.0</v>
      </c>
      <c r="IW143" s="4" t="s">
        <v>5264</v>
      </c>
      <c r="IX143" s="78">
        <v>0.1043841336</v>
      </c>
      <c r="IY143" s="79">
        <v>47950.0</v>
      </c>
      <c r="IZ143" s="80">
        <v>50.0</v>
      </c>
      <c r="JA143" s="4" t="s">
        <v>4074</v>
      </c>
      <c r="JB143" s="78">
        <v>0.1724137931</v>
      </c>
      <c r="JC143" s="79">
        <v>29050.0</v>
      </c>
      <c r="JD143" s="80">
        <v>50.0</v>
      </c>
      <c r="JE143" s="4" t="s">
        <v>1414</v>
      </c>
      <c r="JF143" s="78">
        <v>-0.2869440459</v>
      </c>
      <c r="JG143" s="79">
        <v>34750.0</v>
      </c>
      <c r="JH143" s="80">
        <v>-100.0</v>
      </c>
      <c r="JI143" s="4" t="s">
        <v>7457</v>
      </c>
      <c r="JJ143" s="172">
        <v>-2.040816327</v>
      </c>
      <c r="JK143" s="79">
        <v>38400.0</v>
      </c>
      <c r="JL143" s="80">
        <v>-800.0</v>
      </c>
      <c r="JM143" s="4" t="s">
        <v>1244</v>
      </c>
      <c r="JN143" s="71">
        <f t="shared" si="62"/>
        <v>0</v>
      </c>
      <c r="JO143" s="70" t="s">
        <v>4186</v>
      </c>
      <c r="JP143" s="70" t="s">
        <v>102</v>
      </c>
      <c r="JQ143" s="4" t="s">
        <v>910</v>
      </c>
      <c r="JR143" s="71">
        <f t="shared" si="63"/>
        <v>-0.1459854015</v>
      </c>
      <c r="JS143" s="70" t="s">
        <v>1221</v>
      </c>
      <c r="JT143" s="70" t="s">
        <v>283</v>
      </c>
      <c r="JU143" s="4" t="s">
        <v>5436</v>
      </c>
      <c r="JV143" s="71">
        <f t="shared" si="64"/>
        <v>0.5006257822</v>
      </c>
      <c r="JW143" s="70" t="s">
        <v>3805</v>
      </c>
      <c r="JX143" s="70" t="s">
        <v>64</v>
      </c>
      <c r="JY143" s="4" t="s">
        <v>294</v>
      </c>
      <c r="JZ143" s="71">
        <f t="shared" si="68"/>
        <v>-1.542111507</v>
      </c>
      <c r="KA143" s="70" t="s">
        <v>3178</v>
      </c>
      <c r="KB143" s="70" t="s">
        <v>2015</v>
      </c>
      <c r="KC143" s="4" t="s">
        <v>2182</v>
      </c>
      <c r="KD143" s="81">
        <f t="shared" si="65"/>
        <v>-1.014492754</v>
      </c>
      <c r="KE143" s="82" t="s">
        <v>4731</v>
      </c>
      <c r="KF143" s="82" t="s">
        <v>185</v>
      </c>
      <c r="KG143" s="4" t="s">
        <v>4957</v>
      </c>
      <c r="KH143" s="81">
        <f t="shared" si="66"/>
        <v>0.3597122302</v>
      </c>
      <c r="KI143" s="82" t="s">
        <v>3142</v>
      </c>
      <c r="KJ143" s="82" t="s">
        <v>52</v>
      </c>
      <c r="KK143" s="4" t="s">
        <v>6652</v>
      </c>
      <c r="KL143" s="81">
        <f t="shared" si="67"/>
        <v>-0.5580357143</v>
      </c>
      <c r="KM143" s="82" t="s">
        <v>5194</v>
      </c>
      <c r="KN143" s="82" t="s">
        <v>907</v>
      </c>
    </row>
    <row r="144" ht="15.75" customHeight="1">
      <c r="A144" s="4" t="s">
        <v>2114</v>
      </c>
      <c r="B144" s="7">
        <f t="shared" si="1"/>
        <v>-14.91712707</v>
      </c>
      <c r="C144" s="9" t="s">
        <v>3725</v>
      </c>
      <c r="D144" s="9" t="s">
        <v>5515</v>
      </c>
      <c r="E144" s="4" t="s">
        <v>7609</v>
      </c>
      <c r="F144" s="7">
        <f t="shared" si="2"/>
        <v>0.3333333333</v>
      </c>
      <c r="G144" s="9" t="s">
        <v>1894</v>
      </c>
      <c r="H144" s="9" t="s">
        <v>376</v>
      </c>
      <c r="I144" s="4" t="s">
        <v>1339</v>
      </c>
      <c r="J144" s="13">
        <f t="shared" si="3"/>
        <v>-1.10701107</v>
      </c>
      <c r="K144" s="15" t="s">
        <v>2479</v>
      </c>
      <c r="L144" s="15" t="s">
        <v>126</v>
      </c>
      <c r="M144" s="4" t="s">
        <v>542</v>
      </c>
      <c r="N144" s="13">
        <f t="shared" si="4"/>
        <v>-1.282051282</v>
      </c>
      <c r="O144" s="15" t="s">
        <v>43</v>
      </c>
      <c r="P144" s="15" t="s">
        <v>126</v>
      </c>
      <c r="Q144" s="4" t="s">
        <v>7135</v>
      </c>
      <c r="R144" s="13">
        <f t="shared" si="5"/>
        <v>2.816901408</v>
      </c>
      <c r="S144" s="15" t="s">
        <v>5558</v>
      </c>
      <c r="T144" s="15" t="s">
        <v>1716</v>
      </c>
      <c r="U144" s="4" t="s">
        <v>4549</v>
      </c>
      <c r="V144" s="13">
        <f t="shared" si="6"/>
        <v>-0.6048387097</v>
      </c>
      <c r="W144" s="15" t="s">
        <v>4698</v>
      </c>
      <c r="X144" s="15" t="s">
        <v>126</v>
      </c>
      <c r="Y144" s="4" t="s">
        <v>1301</v>
      </c>
      <c r="Z144" s="26">
        <f t="shared" si="7"/>
        <v>3.529411765</v>
      </c>
      <c r="AA144" s="24" t="s">
        <v>1168</v>
      </c>
      <c r="AB144" s="24" t="s">
        <v>44</v>
      </c>
      <c r="AC144" s="4" t="s">
        <v>7281</v>
      </c>
      <c r="AD144" s="26">
        <f t="shared" si="8"/>
        <v>2.602230483</v>
      </c>
      <c r="AE144" s="24" t="s">
        <v>2768</v>
      </c>
      <c r="AF144" s="24" t="s">
        <v>563</v>
      </c>
      <c r="AG144" s="4" t="s">
        <v>3355</v>
      </c>
      <c r="AH144" s="26">
        <f t="shared" si="9"/>
        <v>2.106567534</v>
      </c>
      <c r="AI144" s="24" t="s">
        <v>7280</v>
      </c>
      <c r="AJ144" s="24" t="s">
        <v>2650</v>
      </c>
      <c r="AK144" s="4" t="s">
        <v>5942</v>
      </c>
      <c r="AL144" s="35">
        <f t="shared" si="10"/>
        <v>-0.9278350515</v>
      </c>
      <c r="AM144" s="32" t="s">
        <v>3427</v>
      </c>
      <c r="AN144" s="32" t="s">
        <v>1955</v>
      </c>
      <c r="AO144" s="4" t="s">
        <v>7610</v>
      </c>
      <c r="AP144" s="35">
        <f t="shared" si="11"/>
        <v>1.265822785</v>
      </c>
      <c r="AQ144" s="32" t="s">
        <v>61</v>
      </c>
      <c r="AR144" s="32" t="s">
        <v>994</v>
      </c>
      <c r="AS144" s="4" t="s">
        <v>3270</v>
      </c>
      <c r="AT144" s="35">
        <f t="shared" si="12"/>
        <v>-1.129943503</v>
      </c>
      <c r="AU144" s="32" t="s">
        <v>5722</v>
      </c>
      <c r="AV144" s="32" t="s">
        <v>1920</v>
      </c>
      <c r="AW144" s="4" t="s">
        <v>1473</v>
      </c>
      <c r="AX144" s="37">
        <f t="shared" si="13"/>
        <v>0.9404388715</v>
      </c>
      <c r="AY144" s="38" t="s">
        <v>3003</v>
      </c>
      <c r="AZ144" s="38" t="s">
        <v>44</v>
      </c>
      <c r="BA144" s="4" t="s">
        <v>1708</v>
      </c>
      <c r="BB144" s="37">
        <f t="shared" si="14"/>
        <v>2.058823529</v>
      </c>
      <c r="BC144" s="38" t="s">
        <v>952</v>
      </c>
      <c r="BD144" s="38" t="s">
        <v>596</v>
      </c>
      <c r="BE144" s="4" t="s">
        <v>4643</v>
      </c>
      <c r="BF144" s="37">
        <f t="shared" si="15"/>
        <v>1.048951049</v>
      </c>
      <c r="BG144" s="38" t="s">
        <v>1035</v>
      </c>
      <c r="BH144" s="38" t="s">
        <v>44</v>
      </c>
      <c r="BI144" s="4" t="s">
        <v>7266</v>
      </c>
      <c r="BJ144" s="37">
        <f t="shared" si="16"/>
        <v>-0.7272727273</v>
      </c>
      <c r="BK144" s="38" t="s">
        <v>3039</v>
      </c>
      <c r="BL144" s="38" t="s">
        <v>113</v>
      </c>
      <c r="BM144" s="4" t="s">
        <v>1386</v>
      </c>
      <c r="BN144" s="41">
        <f t="shared" si="17"/>
        <v>2.405498282</v>
      </c>
      <c r="BO144" s="42" t="s">
        <v>2676</v>
      </c>
      <c r="BP144" s="42" t="s">
        <v>596</v>
      </c>
      <c r="BQ144" s="4" t="s">
        <v>1708</v>
      </c>
      <c r="BR144" s="41">
        <f t="shared" si="18"/>
        <v>1.277955272</v>
      </c>
      <c r="BS144" s="42" t="s">
        <v>108</v>
      </c>
      <c r="BT144" s="42" t="s">
        <v>505</v>
      </c>
      <c r="BU144" s="4" t="s">
        <v>4643</v>
      </c>
      <c r="BV144" s="41">
        <f t="shared" si="19"/>
        <v>-0.9501187648</v>
      </c>
      <c r="BW144" s="42" t="s">
        <v>4644</v>
      </c>
      <c r="BX144" s="42" t="s">
        <v>703</v>
      </c>
      <c r="BY144" s="4" t="s">
        <v>1042</v>
      </c>
      <c r="BZ144" s="41">
        <f t="shared" si="20"/>
        <v>-2.237136465</v>
      </c>
      <c r="CA144" s="42" t="s">
        <v>5362</v>
      </c>
      <c r="CB144" s="42" t="s">
        <v>511</v>
      </c>
      <c r="CC144" s="4" t="s">
        <v>1188</v>
      </c>
      <c r="CD144" s="45">
        <f t="shared" si="21"/>
        <v>-4.08719346</v>
      </c>
      <c r="CE144" s="46" t="s">
        <v>4077</v>
      </c>
      <c r="CF144" s="46" t="s">
        <v>1905</v>
      </c>
      <c r="CG144" s="4" t="s">
        <v>7134</v>
      </c>
      <c r="CH144" s="47">
        <f t="shared" si="22"/>
        <v>-1.470588235</v>
      </c>
      <c r="CI144" s="48" t="s">
        <v>1844</v>
      </c>
      <c r="CJ144" s="48" t="s">
        <v>126</v>
      </c>
      <c r="CK144" s="4" t="s">
        <v>646</v>
      </c>
      <c r="CL144" s="47">
        <f t="shared" si="23"/>
        <v>-0.7085020243</v>
      </c>
      <c r="CM144" s="48" t="s">
        <v>6295</v>
      </c>
      <c r="CN144" s="48" t="s">
        <v>185</v>
      </c>
      <c r="CO144" s="4" t="s">
        <v>2155</v>
      </c>
      <c r="CP144" s="47">
        <f t="shared" si="24"/>
        <v>1.884570082</v>
      </c>
      <c r="CQ144" s="48" t="s">
        <v>3745</v>
      </c>
      <c r="CR144" s="48" t="s">
        <v>3195</v>
      </c>
      <c r="CS144" s="4" t="s">
        <v>1017</v>
      </c>
      <c r="CT144" s="49">
        <f t="shared" si="25"/>
        <v>3.742203742</v>
      </c>
      <c r="CU144" s="50" t="s">
        <v>1861</v>
      </c>
      <c r="CV144" s="50" t="s">
        <v>3421</v>
      </c>
      <c r="CW144" s="4" t="s">
        <v>188</v>
      </c>
      <c r="CX144" s="49">
        <f t="shared" si="26"/>
        <v>-5.284552846</v>
      </c>
      <c r="CY144" s="50" t="s">
        <v>2671</v>
      </c>
      <c r="CZ144" s="50" t="s">
        <v>529</v>
      </c>
      <c r="DA144" s="4" t="s">
        <v>1301</v>
      </c>
      <c r="DB144" s="49">
        <f t="shared" si="27"/>
        <v>4.575163399</v>
      </c>
      <c r="DC144" s="50" t="s">
        <v>1474</v>
      </c>
      <c r="DD144" s="50" t="s">
        <v>1645</v>
      </c>
      <c r="DE144" s="4" t="s">
        <v>889</v>
      </c>
      <c r="DF144" s="55">
        <f t="shared" si="28"/>
        <v>1.426307448</v>
      </c>
      <c r="DG144" s="52" t="s">
        <v>3063</v>
      </c>
      <c r="DH144" s="52" t="s">
        <v>1362</v>
      </c>
      <c r="DI144" s="4" t="s">
        <v>3422</v>
      </c>
      <c r="DJ144" s="55">
        <f t="shared" si="29"/>
        <v>-1.93637621</v>
      </c>
      <c r="DK144" s="52" t="s">
        <v>193</v>
      </c>
      <c r="DL144" s="52" t="s">
        <v>1482</v>
      </c>
      <c r="DM144" s="4" t="s">
        <v>4020</v>
      </c>
      <c r="DN144" s="55">
        <f t="shared" si="30"/>
        <v>5.534105534</v>
      </c>
      <c r="DO144" s="52" t="s">
        <v>4021</v>
      </c>
      <c r="DP144" s="52" t="s">
        <v>1655</v>
      </c>
      <c r="DQ144" s="4" t="s">
        <v>6178</v>
      </c>
      <c r="DR144" s="55">
        <f t="shared" si="31"/>
        <v>-1.863354037</v>
      </c>
      <c r="DS144" s="52" t="s">
        <v>4768</v>
      </c>
      <c r="DT144" s="52" t="s">
        <v>57</v>
      </c>
      <c r="DU144" s="4" t="s">
        <v>7611</v>
      </c>
      <c r="DV144" s="57">
        <f t="shared" si="32"/>
        <v>1.913875598</v>
      </c>
      <c r="DW144" s="58" t="s">
        <v>4073</v>
      </c>
      <c r="DX144" s="58" t="s">
        <v>1721</v>
      </c>
      <c r="DY144" s="4" t="s">
        <v>3612</v>
      </c>
      <c r="DZ144" s="59">
        <f t="shared" si="33"/>
        <v>4.333694475</v>
      </c>
      <c r="EA144" s="60" t="s">
        <v>4489</v>
      </c>
      <c r="EB144" s="60" t="s">
        <v>64</v>
      </c>
      <c r="EC144" s="4" t="s">
        <v>1162</v>
      </c>
      <c r="ED144" s="59">
        <f t="shared" si="34"/>
        <v>1.126760563</v>
      </c>
      <c r="EE144" s="60" t="s">
        <v>4275</v>
      </c>
      <c r="EF144" s="60" t="s">
        <v>1721</v>
      </c>
      <c r="EG144" s="4" t="s">
        <v>782</v>
      </c>
      <c r="EH144" s="59">
        <f t="shared" si="35"/>
        <v>-6.52173913</v>
      </c>
      <c r="EI144" s="60" t="s">
        <v>2465</v>
      </c>
      <c r="EJ144" s="60" t="s">
        <v>1565</v>
      </c>
      <c r="EK144" s="4" t="s">
        <v>4028</v>
      </c>
      <c r="EL144" s="61">
        <f t="shared" si="36"/>
        <v>-3.90625</v>
      </c>
      <c r="EM144" s="62" t="s">
        <v>2781</v>
      </c>
      <c r="EN144" s="62" t="s">
        <v>511</v>
      </c>
      <c r="EO144" s="4" t="s">
        <v>2415</v>
      </c>
      <c r="EP144" s="61">
        <f t="shared" si="37"/>
        <v>0</v>
      </c>
      <c r="EQ144" s="62" t="s">
        <v>2761</v>
      </c>
      <c r="ER144" s="62" t="s">
        <v>102</v>
      </c>
      <c r="ES144" s="4" t="s">
        <v>2863</v>
      </c>
      <c r="ET144" s="61">
        <f t="shared" si="38"/>
        <v>-11.35204082</v>
      </c>
      <c r="EU144" s="62" t="s">
        <v>864</v>
      </c>
      <c r="EV144" s="62" t="s">
        <v>7612</v>
      </c>
      <c r="EW144" s="4" t="s">
        <v>3043</v>
      </c>
      <c r="EX144" s="63">
        <f t="shared" si="39"/>
        <v>-3.496503497</v>
      </c>
      <c r="EY144" s="64" t="s">
        <v>3044</v>
      </c>
      <c r="EZ144" s="64" t="s">
        <v>113</v>
      </c>
      <c r="FA144" s="4" t="s">
        <v>4446</v>
      </c>
      <c r="FB144" s="63">
        <f t="shared" si="40"/>
        <v>0.9925558313</v>
      </c>
      <c r="FC144" s="64" t="s">
        <v>4447</v>
      </c>
      <c r="FD144" s="64" t="s">
        <v>1721</v>
      </c>
      <c r="FE144" s="4" t="s">
        <v>7613</v>
      </c>
      <c r="FF144" s="65">
        <f t="shared" si="41"/>
        <v>-2.523659306</v>
      </c>
      <c r="FG144" s="66" t="s">
        <v>6143</v>
      </c>
      <c r="FH144" s="66" t="s">
        <v>1012</v>
      </c>
      <c r="FI144" s="4" t="s">
        <v>2251</v>
      </c>
      <c r="FJ144" s="67">
        <f t="shared" si="42"/>
        <v>0.1109877913</v>
      </c>
      <c r="FK144" s="68" t="s">
        <v>5378</v>
      </c>
      <c r="FL144" s="68" t="s">
        <v>52</v>
      </c>
      <c r="FM144" s="4" t="s">
        <v>1260</v>
      </c>
      <c r="FN144" s="67">
        <f t="shared" si="43"/>
        <v>0</v>
      </c>
      <c r="FO144" s="68" t="s">
        <v>2596</v>
      </c>
      <c r="FP144" s="68" t="s">
        <v>102</v>
      </c>
      <c r="FQ144" s="4" t="s">
        <v>7007</v>
      </c>
      <c r="FR144" s="67">
        <f t="shared" si="44"/>
        <v>-0.9819967267</v>
      </c>
      <c r="FS144" s="68" t="s">
        <v>5536</v>
      </c>
      <c r="FT144" s="68" t="s">
        <v>1080</v>
      </c>
      <c r="FU144" s="4" t="s">
        <v>3043</v>
      </c>
      <c r="FV144" s="13">
        <f t="shared" si="70"/>
        <v>-0.8771929825</v>
      </c>
      <c r="FW144" s="15" t="s">
        <v>3054</v>
      </c>
      <c r="FX144" s="15" t="s">
        <v>1614</v>
      </c>
      <c r="FY144" s="4" t="s">
        <v>4446</v>
      </c>
      <c r="FZ144" s="13">
        <f t="shared" si="69"/>
        <v>0.3169572108</v>
      </c>
      <c r="GA144" s="15" t="s">
        <v>4452</v>
      </c>
      <c r="GB144" s="15" t="s">
        <v>803</v>
      </c>
      <c r="GC144" s="4" t="s">
        <v>7613</v>
      </c>
      <c r="GD144" s="13">
        <f t="shared" si="47"/>
        <v>2.406639004</v>
      </c>
      <c r="GE144" s="15" t="s">
        <v>7614</v>
      </c>
      <c r="GF144" s="15" t="s">
        <v>6383</v>
      </c>
      <c r="GG144" s="4" t="s">
        <v>2251</v>
      </c>
      <c r="GH144" s="69">
        <f t="shared" si="48"/>
        <v>0</v>
      </c>
      <c r="GI144" s="70" t="s">
        <v>5889</v>
      </c>
      <c r="GJ144" s="70" t="s">
        <v>102</v>
      </c>
      <c r="GK144" s="4" t="s">
        <v>1260</v>
      </c>
      <c r="GL144" s="71">
        <f t="shared" si="49"/>
        <v>1.056338028</v>
      </c>
      <c r="GM144" s="70" t="s">
        <v>6428</v>
      </c>
      <c r="GN144" s="70" t="s">
        <v>644</v>
      </c>
      <c r="GO144" s="4" t="s">
        <v>7007</v>
      </c>
      <c r="GP144" s="71">
        <f t="shared" si="50"/>
        <v>-0.7299270073</v>
      </c>
      <c r="GQ144" s="70" t="s">
        <v>4484</v>
      </c>
      <c r="GR144" s="70" t="s">
        <v>283</v>
      </c>
      <c r="GS144" s="4" t="s">
        <v>2251</v>
      </c>
      <c r="GT144" s="72">
        <f t="shared" si="51"/>
        <v>0.3333333333</v>
      </c>
      <c r="GU144" s="73" t="s">
        <v>3588</v>
      </c>
      <c r="GV144" s="73" t="s">
        <v>203</v>
      </c>
      <c r="GW144" s="4" t="s">
        <v>1260</v>
      </c>
      <c r="GX144" s="72">
        <f t="shared" si="52"/>
        <v>2.58302583</v>
      </c>
      <c r="GY144" s="73" t="s">
        <v>7615</v>
      </c>
      <c r="GZ144" s="73" t="s">
        <v>2064</v>
      </c>
      <c r="HA144" s="4" t="s">
        <v>7007</v>
      </c>
      <c r="HB144" s="72">
        <f t="shared" si="53"/>
        <v>1.102941176</v>
      </c>
      <c r="HC144" s="73" t="s">
        <v>1688</v>
      </c>
      <c r="HD144" s="73" t="s">
        <v>74</v>
      </c>
      <c r="HE144" s="4" t="s">
        <v>1624</v>
      </c>
      <c r="HF144" s="74">
        <f t="shared" si="54"/>
        <v>0</v>
      </c>
      <c r="HG144" s="75" t="s">
        <v>6219</v>
      </c>
      <c r="HH144" s="75" t="s">
        <v>102</v>
      </c>
      <c r="HI144" s="4" t="s">
        <v>2827</v>
      </c>
      <c r="HJ144" s="74">
        <f t="shared" si="55"/>
        <v>-1.72972973</v>
      </c>
      <c r="HK144" s="75" t="s">
        <v>3162</v>
      </c>
      <c r="HL144" s="75" t="s">
        <v>1614</v>
      </c>
      <c r="HM144" s="4" t="s">
        <v>7277</v>
      </c>
      <c r="HN144" s="74">
        <f t="shared" si="56"/>
        <v>0</v>
      </c>
      <c r="HO144" s="75" t="s">
        <v>5497</v>
      </c>
      <c r="HP144" s="75" t="s">
        <v>102</v>
      </c>
      <c r="HQ144" s="4" t="s">
        <v>1553</v>
      </c>
      <c r="HR144" s="74">
        <f t="shared" si="57"/>
        <v>-1.489757914</v>
      </c>
      <c r="HS144" s="75" t="s">
        <v>2742</v>
      </c>
      <c r="HT144" s="75" t="s">
        <v>1614</v>
      </c>
      <c r="HU144" s="4" t="s">
        <v>5301</v>
      </c>
      <c r="HV144" s="76">
        <f t="shared" si="58"/>
        <v>1.319648094</v>
      </c>
      <c r="HW144" s="77" t="s">
        <v>4832</v>
      </c>
      <c r="HX144" s="77" t="s">
        <v>2597</v>
      </c>
      <c r="HY144" s="4" t="s">
        <v>222</v>
      </c>
      <c r="HZ144" s="76">
        <f t="shared" si="59"/>
        <v>-1.739130435</v>
      </c>
      <c r="IA144" s="77" t="s">
        <v>6318</v>
      </c>
      <c r="IB144" s="77" t="s">
        <v>4230</v>
      </c>
      <c r="IC144" s="4" t="s">
        <v>3181</v>
      </c>
      <c r="ID144" s="76">
        <f t="shared" si="60"/>
        <v>-1.698301698</v>
      </c>
      <c r="IE144" s="77" t="s">
        <v>3533</v>
      </c>
      <c r="IF144" s="77" t="s">
        <v>2930</v>
      </c>
      <c r="IG144" s="4" t="s">
        <v>3718</v>
      </c>
      <c r="IH144" s="7">
        <f t="shared" si="61"/>
        <v>-3.658536585</v>
      </c>
      <c r="II144" s="9" t="s">
        <v>5752</v>
      </c>
      <c r="IJ144" s="9" t="s">
        <v>57</v>
      </c>
      <c r="IK144" s="4" t="s">
        <v>3718</v>
      </c>
      <c r="IL144" s="78">
        <v>-1.315789474</v>
      </c>
      <c r="IM144" s="79">
        <v>7500.0</v>
      </c>
      <c r="IN144" s="80">
        <v>-100.0</v>
      </c>
      <c r="IO144" s="4" t="s">
        <v>169</v>
      </c>
      <c r="IP144" s="78">
        <v>4.311377246</v>
      </c>
      <c r="IQ144" s="79">
        <v>8710.0</v>
      </c>
      <c r="IR144" s="80">
        <v>360.0</v>
      </c>
      <c r="IS144" s="4" t="s">
        <v>1227</v>
      </c>
      <c r="IT144" s="78">
        <v>0.8733624454</v>
      </c>
      <c r="IU144" s="79">
        <v>11550.0</v>
      </c>
      <c r="IV144" s="80">
        <v>100.0</v>
      </c>
      <c r="IW144" s="4" t="s">
        <v>5301</v>
      </c>
      <c r="IX144" s="78">
        <v>-2.398331595</v>
      </c>
      <c r="IY144" s="79">
        <v>46800.0</v>
      </c>
      <c r="IZ144" s="79">
        <v>-1150.0</v>
      </c>
      <c r="JA144" s="4" t="s">
        <v>4137</v>
      </c>
      <c r="JB144" s="78">
        <v>-1.549053356</v>
      </c>
      <c r="JC144" s="79">
        <v>28600.0</v>
      </c>
      <c r="JD144" s="80">
        <v>-450.0</v>
      </c>
      <c r="JE144" s="4" t="s">
        <v>1431</v>
      </c>
      <c r="JF144" s="78">
        <v>-0.1438848921</v>
      </c>
      <c r="JG144" s="79">
        <v>34700.0</v>
      </c>
      <c r="JH144" s="80">
        <v>-50.0</v>
      </c>
      <c r="JI144" s="4" t="s">
        <v>45</v>
      </c>
      <c r="JJ144" s="172">
        <v>-0.78125</v>
      </c>
      <c r="JK144" s="79">
        <v>38100.0</v>
      </c>
      <c r="JL144" s="80">
        <v>-300.0</v>
      </c>
      <c r="JM144" s="4" t="s">
        <v>1264</v>
      </c>
      <c r="JN144" s="71">
        <f t="shared" si="62"/>
        <v>0.875</v>
      </c>
      <c r="JO144" s="70" t="s">
        <v>3936</v>
      </c>
      <c r="JP144" s="70" t="s">
        <v>1645</v>
      </c>
      <c r="JQ144" s="4" t="s">
        <v>936</v>
      </c>
      <c r="JR144" s="71">
        <f t="shared" si="63"/>
        <v>-0.1461988304</v>
      </c>
      <c r="JS144" s="70" t="s">
        <v>4731</v>
      </c>
      <c r="JT144" s="70" t="s">
        <v>283</v>
      </c>
      <c r="JU144" s="4" t="s">
        <v>5479</v>
      </c>
      <c r="JV144" s="71">
        <f t="shared" si="64"/>
        <v>2.117061021</v>
      </c>
      <c r="JW144" s="70" t="s">
        <v>4850</v>
      </c>
      <c r="JX144" s="70" t="s">
        <v>2650</v>
      </c>
      <c r="JY144" s="4" t="s">
        <v>311</v>
      </c>
      <c r="JZ144" s="71">
        <f t="shared" si="68"/>
        <v>-4.096385542</v>
      </c>
      <c r="KA144" s="70" t="s">
        <v>3807</v>
      </c>
      <c r="KB144" s="70" t="s">
        <v>2641</v>
      </c>
      <c r="KC144" s="4" t="s">
        <v>2380</v>
      </c>
      <c r="KD144" s="81">
        <f t="shared" si="65"/>
        <v>-1.02489019</v>
      </c>
      <c r="KE144" s="82" t="s">
        <v>1211</v>
      </c>
      <c r="KF144" s="82" t="s">
        <v>185</v>
      </c>
      <c r="KG144" s="4" t="s">
        <v>5002</v>
      </c>
      <c r="KH144" s="81">
        <f t="shared" si="66"/>
        <v>1.075268817</v>
      </c>
      <c r="KI144" s="82" t="s">
        <v>2884</v>
      </c>
      <c r="KJ144" s="82" t="s">
        <v>44</v>
      </c>
      <c r="KK144" s="4" t="s">
        <v>6675</v>
      </c>
      <c r="KL144" s="81">
        <f t="shared" si="67"/>
        <v>-2.02020202</v>
      </c>
      <c r="KM144" s="82" t="s">
        <v>7616</v>
      </c>
      <c r="KN144" s="82" t="s">
        <v>1565</v>
      </c>
    </row>
    <row r="145" ht="15.75" customHeight="1">
      <c r="A145" s="4" t="s">
        <v>2131</v>
      </c>
      <c r="B145" s="7">
        <f t="shared" si="1"/>
        <v>8.441558442</v>
      </c>
      <c r="C145" s="9" t="s">
        <v>3841</v>
      </c>
      <c r="D145" s="9" t="s">
        <v>2966</v>
      </c>
      <c r="E145" s="4" t="s">
        <v>7617</v>
      </c>
      <c r="F145" s="7">
        <f t="shared" si="2"/>
        <v>3.65448505</v>
      </c>
      <c r="G145" s="9" t="s">
        <v>2939</v>
      </c>
      <c r="H145" s="9" t="s">
        <v>1603</v>
      </c>
      <c r="I145" s="4" t="s">
        <v>1636</v>
      </c>
      <c r="J145" s="13">
        <f t="shared" si="3"/>
        <v>1.865671642</v>
      </c>
      <c r="K145" s="15" t="s">
        <v>3039</v>
      </c>
      <c r="L145" s="15" t="s">
        <v>119</v>
      </c>
      <c r="M145" s="4" t="s">
        <v>884</v>
      </c>
      <c r="N145" s="13">
        <f t="shared" si="4"/>
        <v>-0.8658008658</v>
      </c>
      <c r="O145" s="15" t="s">
        <v>868</v>
      </c>
      <c r="P145" s="15" t="s">
        <v>113</v>
      </c>
      <c r="Q145" s="4" t="s">
        <v>7155</v>
      </c>
      <c r="R145" s="13">
        <f t="shared" si="5"/>
        <v>2.054794521</v>
      </c>
      <c r="S145" s="15" t="s">
        <v>2676</v>
      </c>
      <c r="T145" s="15" t="s">
        <v>96</v>
      </c>
      <c r="U145" s="4" t="s">
        <v>4602</v>
      </c>
      <c r="V145" s="13">
        <f t="shared" si="6"/>
        <v>-2.028397566</v>
      </c>
      <c r="W145" s="15" t="s">
        <v>7618</v>
      </c>
      <c r="X145" s="15" t="s">
        <v>511</v>
      </c>
      <c r="Y145" s="4" t="s">
        <v>1325</v>
      </c>
      <c r="Z145" s="26">
        <f t="shared" si="7"/>
        <v>-3.181818182</v>
      </c>
      <c r="AA145" s="24" t="s">
        <v>5151</v>
      </c>
      <c r="AB145" s="24" t="s">
        <v>1770</v>
      </c>
      <c r="AC145" s="4" t="s">
        <v>7298</v>
      </c>
      <c r="AD145" s="26">
        <f t="shared" si="8"/>
        <v>-2.898550725</v>
      </c>
      <c r="AE145" s="24" t="s">
        <v>7619</v>
      </c>
      <c r="AF145" s="24" t="s">
        <v>1596</v>
      </c>
      <c r="AG145" s="4" t="s">
        <v>3431</v>
      </c>
      <c r="AH145" s="26">
        <f t="shared" si="9"/>
        <v>4.490291262</v>
      </c>
      <c r="AI145" s="24" t="s">
        <v>3671</v>
      </c>
      <c r="AJ145" s="24" t="s">
        <v>2963</v>
      </c>
      <c r="AK145" s="4" t="s">
        <v>5979</v>
      </c>
      <c r="AL145" s="35">
        <f t="shared" si="10"/>
        <v>1.768990635</v>
      </c>
      <c r="AM145" s="32" t="s">
        <v>5980</v>
      </c>
      <c r="AN145" s="32" t="s">
        <v>669</v>
      </c>
      <c r="AO145" s="4" t="s">
        <v>7620</v>
      </c>
      <c r="AP145" s="35">
        <f t="shared" si="11"/>
        <v>0</v>
      </c>
      <c r="AQ145" s="32" t="s">
        <v>61</v>
      </c>
      <c r="AR145" s="32" t="s">
        <v>102</v>
      </c>
      <c r="AS145" s="4" t="s">
        <v>3339</v>
      </c>
      <c r="AT145" s="35">
        <f t="shared" si="12"/>
        <v>-4</v>
      </c>
      <c r="AU145" s="32" t="s">
        <v>4955</v>
      </c>
      <c r="AV145" s="32" t="s">
        <v>185</v>
      </c>
      <c r="AW145" s="4" t="s">
        <v>1491</v>
      </c>
      <c r="AX145" s="37">
        <f t="shared" si="13"/>
        <v>-0.9316770186</v>
      </c>
      <c r="AY145" s="38" t="s">
        <v>4138</v>
      </c>
      <c r="AZ145" s="38" t="s">
        <v>126</v>
      </c>
      <c r="BA145" s="4" t="s">
        <v>1741</v>
      </c>
      <c r="BB145" s="37">
        <f t="shared" si="14"/>
        <v>0.8645533141</v>
      </c>
      <c r="BC145" s="38" t="s">
        <v>1337</v>
      </c>
      <c r="BD145" s="38" t="s">
        <v>44</v>
      </c>
      <c r="BE145" s="4" t="s">
        <v>4697</v>
      </c>
      <c r="BF145" s="37">
        <f t="shared" si="15"/>
        <v>3.114186851</v>
      </c>
      <c r="BG145" s="38" t="s">
        <v>2676</v>
      </c>
      <c r="BH145" s="38" t="s">
        <v>869</v>
      </c>
      <c r="BI145" s="4" t="s">
        <v>7285</v>
      </c>
      <c r="BJ145" s="37">
        <f t="shared" si="16"/>
        <v>0.7326007326</v>
      </c>
      <c r="BK145" s="38" t="s">
        <v>3357</v>
      </c>
      <c r="BL145" s="38" t="s">
        <v>541</v>
      </c>
      <c r="BM145" s="4" t="s">
        <v>1405</v>
      </c>
      <c r="BN145" s="41">
        <f t="shared" si="17"/>
        <v>-1.342281879</v>
      </c>
      <c r="BO145" s="42" t="s">
        <v>3001</v>
      </c>
      <c r="BP145" s="42" t="s">
        <v>703</v>
      </c>
      <c r="BQ145" s="4" t="s">
        <v>1741</v>
      </c>
      <c r="BR145" s="41">
        <f t="shared" si="18"/>
        <v>0.3154574132</v>
      </c>
      <c r="BS145" s="42" t="s">
        <v>267</v>
      </c>
      <c r="BT145" s="42" t="s">
        <v>52</v>
      </c>
      <c r="BU145" s="4" t="s">
        <v>4697</v>
      </c>
      <c r="BV145" s="41">
        <f t="shared" si="19"/>
        <v>2.158273381</v>
      </c>
      <c r="BW145" s="42" t="s">
        <v>3008</v>
      </c>
      <c r="BX145" s="42" t="s">
        <v>869</v>
      </c>
      <c r="BY145" s="4" t="s">
        <v>1064</v>
      </c>
      <c r="BZ145" s="41">
        <f t="shared" si="20"/>
        <v>1.14416476</v>
      </c>
      <c r="CA145" s="42" t="s">
        <v>3761</v>
      </c>
      <c r="CB145" s="42" t="s">
        <v>119</v>
      </c>
      <c r="CC145" s="4" t="s">
        <v>1204</v>
      </c>
      <c r="CD145" s="45">
        <f t="shared" si="21"/>
        <v>3.125</v>
      </c>
      <c r="CE145" s="46" t="s">
        <v>3117</v>
      </c>
      <c r="CF145" s="46" t="s">
        <v>1688</v>
      </c>
      <c r="CG145" s="4" t="s">
        <v>7154</v>
      </c>
      <c r="CH145" s="47">
        <f t="shared" si="22"/>
        <v>-0.4975124378</v>
      </c>
      <c r="CI145" s="48" t="s">
        <v>970</v>
      </c>
      <c r="CJ145" s="48" t="s">
        <v>48</v>
      </c>
      <c r="CK145" s="4" t="s">
        <v>996</v>
      </c>
      <c r="CL145" s="47">
        <f t="shared" si="23"/>
        <v>1.834862385</v>
      </c>
      <c r="CM145" s="48" t="s">
        <v>6390</v>
      </c>
      <c r="CN145" s="48" t="s">
        <v>3939</v>
      </c>
      <c r="CO145" s="4" t="s">
        <v>2169</v>
      </c>
      <c r="CP145" s="47">
        <f t="shared" si="24"/>
        <v>-1.387283237</v>
      </c>
      <c r="CQ145" s="48" t="s">
        <v>4733</v>
      </c>
      <c r="CR145" s="48" t="s">
        <v>2811</v>
      </c>
      <c r="CS145" s="4" t="s">
        <v>1393</v>
      </c>
      <c r="CT145" s="49">
        <f t="shared" si="25"/>
        <v>-1.803607214</v>
      </c>
      <c r="CU145" s="50" t="s">
        <v>274</v>
      </c>
      <c r="CV145" s="50" t="s">
        <v>1955</v>
      </c>
      <c r="CW145" s="4" t="s">
        <v>208</v>
      </c>
      <c r="CX145" s="49">
        <f t="shared" si="26"/>
        <v>6.43776824</v>
      </c>
      <c r="CY145" s="50" t="s">
        <v>2066</v>
      </c>
      <c r="CZ145" s="50" t="s">
        <v>775</v>
      </c>
      <c r="DA145" s="4" t="s">
        <v>1325</v>
      </c>
      <c r="DB145" s="49">
        <f t="shared" si="27"/>
        <v>-2.8125</v>
      </c>
      <c r="DC145" s="50" t="s">
        <v>6908</v>
      </c>
      <c r="DD145" s="50" t="s">
        <v>3429</v>
      </c>
      <c r="DE145" s="4" t="s">
        <v>1262</v>
      </c>
      <c r="DF145" s="55">
        <f t="shared" si="28"/>
        <v>6.40625</v>
      </c>
      <c r="DG145" s="52" t="s">
        <v>3702</v>
      </c>
      <c r="DH145" s="52" t="s">
        <v>3703</v>
      </c>
      <c r="DI145" s="4" t="s">
        <v>3497</v>
      </c>
      <c r="DJ145" s="55">
        <f t="shared" si="29"/>
        <v>2.3977433</v>
      </c>
      <c r="DK145" s="52" t="s">
        <v>3498</v>
      </c>
      <c r="DL145" s="52" t="s">
        <v>669</v>
      </c>
      <c r="DM145" s="4" t="s">
        <v>4084</v>
      </c>
      <c r="DN145" s="55">
        <f t="shared" si="30"/>
        <v>5.12195122</v>
      </c>
      <c r="DO145" s="52" t="s">
        <v>3428</v>
      </c>
      <c r="DP145" s="52" t="s">
        <v>4085</v>
      </c>
      <c r="DQ145" s="4" t="s">
        <v>6209</v>
      </c>
      <c r="DR145" s="55">
        <f t="shared" si="31"/>
        <v>1.265822785</v>
      </c>
      <c r="DS145" s="52" t="s">
        <v>803</v>
      </c>
      <c r="DT145" s="52" t="s">
        <v>173</v>
      </c>
      <c r="DU145" s="4" t="s">
        <v>7621</v>
      </c>
      <c r="DV145" s="57">
        <f t="shared" si="32"/>
        <v>-4.694835681</v>
      </c>
      <c r="DW145" s="58" t="s">
        <v>7622</v>
      </c>
      <c r="DX145" s="58" t="s">
        <v>48</v>
      </c>
      <c r="DY145" s="4" t="s">
        <v>3680</v>
      </c>
      <c r="DZ145" s="59">
        <f t="shared" si="33"/>
        <v>3.115264798</v>
      </c>
      <c r="EA145" s="60" t="s">
        <v>3031</v>
      </c>
      <c r="EB145" s="60" t="s">
        <v>1400</v>
      </c>
      <c r="EC145" s="4" t="s">
        <v>1183</v>
      </c>
      <c r="ED145" s="59">
        <f t="shared" si="34"/>
        <v>-2.78551532</v>
      </c>
      <c r="EE145" s="60" t="s">
        <v>4332</v>
      </c>
      <c r="EF145" s="60" t="s">
        <v>48</v>
      </c>
      <c r="EG145" s="4" t="s">
        <v>811</v>
      </c>
      <c r="EH145" s="59">
        <f t="shared" si="35"/>
        <v>4.263565891</v>
      </c>
      <c r="EI145" s="60" t="s">
        <v>7623</v>
      </c>
      <c r="EJ145" s="60" t="s">
        <v>1603</v>
      </c>
      <c r="EK145" s="4" t="s">
        <v>4092</v>
      </c>
      <c r="EL145" s="61">
        <f t="shared" si="36"/>
        <v>-1.62601626</v>
      </c>
      <c r="EM145" s="62" t="s">
        <v>977</v>
      </c>
      <c r="EN145" s="62" t="s">
        <v>703</v>
      </c>
      <c r="EO145" s="4" t="s">
        <v>2426</v>
      </c>
      <c r="EP145" s="61">
        <f t="shared" si="37"/>
        <v>-2.941176471</v>
      </c>
      <c r="EQ145" s="62" t="s">
        <v>43</v>
      </c>
      <c r="ER145" s="62" t="s">
        <v>40</v>
      </c>
      <c r="ES145" s="4" t="s">
        <v>2974</v>
      </c>
      <c r="ET145" s="61">
        <f t="shared" si="38"/>
        <v>4.892086331</v>
      </c>
      <c r="EU145" s="62" t="s">
        <v>5350</v>
      </c>
      <c r="EV145" s="62" t="s">
        <v>3672</v>
      </c>
      <c r="EW145" s="4" t="s">
        <v>3144</v>
      </c>
      <c r="EX145" s="63">
        <f t="shared" si="39"/>
        <v>2.173913043</v>
      </c>
      <c r="EY145" s="64" t="s">
        <v>3145</v>
      </c>
      <c r="EZ145" s="64" t="s">
        <v>568</v>
      </c>
      <c r="FA145" s="4" t="s">
        <v>4496</v>
      </c>
      <c r="FB145" s="63">
        <f t="shared" si="40"/>
        <v>1.71990172</v>
      </c>
      <c r="FC145" s="64" t="s">
        <v>4497</v>
      </c>
      <c r="FD145" s="64" t="s">
        <v>34</v>
      </c>
      <c r="FE145" s="4" t="s">
        <v>7624</v>
      </c>
      <c r="FF145" s="65">
        <f t="shared" si="41"/>
        <v>-0.6472491909</v>
      </c>
      <c r="FG145" s="66" t="s">
        <v>2913</v>
      </c>
      <c r="FH145" s="66" t="s">
        <v>283</v>
      </c>
      <c r="FI145" s="4" t="s">
        <v>2271</v>
      </c>
      <c r="FJ145" s="67">
        <f t="shared" si="42"/>
        <v>-0.8869179601</v>
      </c>
      <c r="FK145" s="68" t="s">
        <v>2176</v>
      </c>
      <c r="FL145" s="68" t="s">
        <v>808</v>
      </c>
      <c r="FM145" s="4" t="s">
        <v>1278</v>
      </c>
      <c r="FN145" s="67">
        <f t="shared" si="43"/>
        <v>0.9104704097</v>
      </c>
      <c r="FO145" s="68" t="s">
        <v>2568</v>
      </c>
      <c r="FP145" s="68" t="s">
        <v>392</v>
      </c>
      <c r="FQ145" s="4" t="s">
        <v>7031</v>
      </c>
      <c r="FR145" s="67">
        <f t="shared" si="44"/>
        <v>0.6611570248</v>
      </c>
      <c r="FS145" s="68" t="s">
        <v>6243</v>
      </c>
      <c r="FT145" s="68" t="s">
        <v>1716</v>
      </c>
      <c r="FU145" s="4" t="s">
        <v>3144</v>
      </c>
      <c r="FV145" s="13">
        <f t="shared" si="70"/>
        <v>-1.659292035</v>
      </c>
      <c r="FW145" s="15" t="s">
        <v>429</v>
      </c>
      <c r="FX145" s="15" t="s">
        <v>2823</v>
      </c>
      <c r="FY145" s="4" t="s">
        <v>4496</v>
      </c>
      <c r="FZ145" s="13">
        <f t="shared" si="69"/>
        <v>0.3949447077</v>
      </c>
      <c r="GA145" s="15" t="s">
        <v>4504</v>
      </c>
      <c r="GB145" s="15" t="s">
        <v>1067</v>
      </c>
      <c r="GC145" s="4" t="s">
        <v>7624</v>
      </c>
      <c r="GD145" s="13">
        <f t="shared" si="47"/>
        <v>3.241491086</v>
      </c>
      <c r="GE145" s="15" t="s">
        <v>7625</v>
      </c>
      <c r="GF145" s="15" t="s">
        <v>4186</v>
      </c>
      <c r="GG145" s="4" t="s">
        <v>2271</v>
      </c>
      <c r="GH145" s="71">
        <f t="shared" si="48"/>
        <v>2.100840336</v>
      </c>
      <c r="GI145" s="70" t="s">
        <v>5573</v>
      </c>
      <c r="GJ145" s="70" t="s">
        <v>3080</v>
      </c>
      <c r="GK145" s="4" t="s">
        <v>1278</v>
      </c>
      <c r="GL145" s="71">
        <f t="shared" si="49"/>
        <v>3.832752613</v>
      </c>
      <c r="GM145" s="70" t="s">
        <v>5806</v>
      </c>
      <c r="GN145" s="70" t="s">
        <v>1603</v>
      </c>
      <c r="GO145" s="4" t="s">
        <v>7031</v>
      </c>
      <c r="GP145" s="71">
        <f t="shared" si="50"/>
        <v>-5.514705882</v>
      </c>
      <c r="GQ145" s="70" t="s">
        <v>68</v>
      </c>
      <c r="GR145" s="70" t="s">
        <v>1049</v>
      </c>
      <c r="GS145" s="4" t="s">
        <v>2271</v>
      </c>
      <c r="GT145" s="72">
        <f t="shared" si="51"/>
        <v>2.159468439</v>
      </c>
      <c r="GU145" s="73" t="s">
        <v>3374</v>
      </c>
      <c r="GV145" s="73" t="s">
        <v>1487</v>
      </c>
      <c r="GW145" s="4" t="s">
        <v>1278</v>
      </c>
      <c r="GX145" s="72">
        <f t="shared" si="52"/>
        <v>0.2398081535</v>
      </c>
      <c r="GY145" s="73" t="s">
        <v>7626</v>
      </c>
      <c r="GZ145" s="73" t="s">
        <v>203</v>
      </c>
      <c r="HA145" s="4" t="s">
        <v>7031</v>
      </c>
      <c r="HB145" s="72">
        <f t="shared" si="53"/>
        <v>-2.909090909</v>
      </c>
      <c r="HC145" s="73" t="s">
        <v>5167</v>
      </c>
      <c r="HD145" s="73" t="s">
        <v>371</v>
      </c>
      <c r="HE145" s="4" t="s">
        <v>79</v>
      </c>
      <c r="HF145" s="74">
        <f t="shared" si="54"/>
        <v>-0.1201923077</v>
      </c>
      <c r="HG145" s="75" t="s">
        <v>6441</v>
      </c>
      <c r="HH145" s="75" t="s">
        <v>48</v>
      </c>
      <c r="HI145" s="4" t="s">
        <v>2836</v>
      </c>
      <c r="HJ145" s="74">
        <f t="shared" si="55"/>
        <v>0.3300330033</v>
      </c>
      <c r="HK145" s="75" t="s">
        <v>3233</v>
      </c>
      <c r="HL145" s="75" t="s">
        <v>96</v>
      </c>
      <c r="HM145" s="4" t="s">
        <v>7297</v>
      </c>
      <c r="HN145" s="74">
        <f t="shared" si="56"/>
        <v>-0.1658374793</v>
      </c>
      <c r="HO145" s="75" t="s">
        <v>6272</v>
      </c>
      <c r="HP145" s="75" t="s">
        <v>113</v>
      </c>
      <c r="HQ145" s="4" t="s">
        <v>1570</v>
      </c>
      <c r="HR145" s="74">
        <f t="shared" si="57"/>
        <v>2.079395085</v>
      </c>
      <c r="HS145" s="75" t="s">
        <v>819</v>
      </c>
      <c r="HT145" s="75" t="s">
        <v>4964</v>
      </c>
      <c r="HU145" s="4" t="s">
        <v>5343</v>
      </c>
      <c r="HV145" s="76">
        <f t="shared" si="58"/>
        <v>-1.736613603</v>
      </c>
      <c r="HW145" s="77" t="s">
        <v>7627</v>
      </c>
      <c r="HX145" s="77" t="s">
        <v>330</v>
      </c>
      <c r="HY145" s="4" t="s">
        <v>241</v>
      </c>
      <c r="HZ145" s="76">
        <f t="shared" si="59"/>
        <v>-2.976669348</v>
      </c>
      <c r="IA145" s="77" t="s">
        <v>7413</v>
      </c>
      <c r="IB145" s="77" t="s">
        <v>3801</v>
      </c>
      <c r="IC145" s="4" t="s">
        <v>3251</v>
      </c>
      <c r="ID145" s="76">
        <f t="shared" si="60"/>
        <v>-1.016260163</v>
      </c>
      <c r="IE145" s="77" t="s">
        <v>4969</v>
      </c>
      <c r="IF145" s="77" t="s">
        <v>1990</v>
      </c>
      <c r="IG145" s="4" t="s">
        <v>3781</v>
      </c>
      <c r="IH145" s="7">
        <f t="shared" si="61"/>
        <v>-1.518987342</v>
      </c>
      <c r="II145" s="9" t="s">
        <v>6217</v>
      </c>
      <c r="IJ145" s="9" t="s">
        <v>243</v>
      </c>
      <c r="IK145" s="4" t="s">
        <v>3781</v>
      </c>
      <c r="IL145" s="78">
        <v>4.133333333</v>
      </c>
      <c r="IM145" s="79">
        <v>7810.0</v>
      </c>
      <c r="IN145" s="80">
        <v>310.0</v>
      </c>
      <c r="IO145" s="4" t="s">
        <v>192</v>
      </c>
      <c r="IP145" s="78">
        <v>2.181400689</v>
      </c>
      <c r="IQ145" s="79">
        <v>8900.0</v>
      </c>
      <c r="IR145" s="80">
        <v>190.0</v>
      </c>
      <c r="IS145" s="4" t="s">
        <v>1248</v>
      </c>
      <c r="IT145" s="78">
        <v>-4.329004329</v>
      </c>
      <c r="IU145" s="79">
        <v>11050.0</v>
      </c>
      <c r="IV145" s="80">
        <v>-500.0</v>
      </c>
      <c r="IW145" s="4" t="s">
        <v>5343</v>
      </c>
      <c r="IX145" s="78">
        <v>-0.3205128205</v>
      </c>
      <c r="IY145" s="79">
        <v>46650.0</v>
      </c>
      <c r="IZ145" s="80">
        <v>-150.0</v>
      </c>
      <c r="JA145" s="4" t="s">
        <v>4205</v>
      </c>
      <c r="JB145" s="78">
        <v>-1.398601399</v>
      </c>
      <c r="JC145" s="79">
        <v>28200.0</v>
      </c>
      <c r="JD145" s="80">
        <v>-400.0</v>
      </c>
      <c r="JE145" s="4" t="s">
        <v>1448</v>
      </c>
      <c r="JF145" s="78">
        <v>0.0</v>
      </c>
      <c r="JG145" s="79">
        <v>34700.0</v>
      </c>
      <c r="JH145" s="80">
        <v>0.0</v>
      </c>
      <c r="JI145" s="4" t="s">
        <v>542</v>
      </c>
      <c r="JJ145" s="172">
        <v>-1.181102362</v>
      </c>
      <c r="JK145" s="79">
        <v>37650.0</v>
      </c>
      <c r="JL145" s="80">
        <v>-450.0</v>
      </c>
      <c r="JM145" s="4" t="s">
        <v>1285</v>
      </c>
      <c r="JN145" s="71">
        <f t="shared" si="62"/>
        <v>0.6195786865</v>
      </c>
      <c r="JO145" s="70" t="s">
        <v>3246</v>
      </c>
      <c r="JP145" s="70" t="s">
        <v>52</v>
      </c>
      <c r="JQ145" s="4" t="s">
        <v>953</v>
      </c>
      <c r="JR145" s="71">
        <f t="shared" si="63"/>
        <v>-1.464128843</v>
      </c>
      <c r="JS145" s="70" t="s">
        <v>5512</v>
      </c>
      <c r="JT145" s="70" t="s">
        <v>113</v>
      </c>
      <c r="JU145" s="4" t="s">
        <v>5519</v>
      </c>
      <c r="JV145" s="71">
        <f t="shared" si="64"/>
        <v>-1.219512195</v>
      </c>
      <c r="JW145" s="70" t="s">
        <v>5753</v>
      </c>
      <c r="JX145" s="70" t="s">
        <v>113</v>
      </c>
      <c r="JY145" s="4" t="s">
        <v>336</v>
      </c>
      <c r="JZ145" s="71">
        <f t="shared" si="68"/>
        <v>4.271356784</v>
      </c>
      <c r="KA145" s="70" t="s">
        <v>3178</v>
      </c>
      <c r="KB145" s="70" t="s">
        <v>3672</v>
      </c>
      <c r="KC145" s="4" t="s">
        <v>2607</v>
      </c>
      <c r="KD145" s="81">
        <f t="shared" si="65"/>
        <v>-2.662721893</v>
      </c>
      <c r="KE145" s="82" t="s">
        <v>3406</v>
      </c>
      <c r="KF145" s="82" t="s">
        <v>78</v>
      </c>
      <c r="KG145" s="4" t="s">
        <v>5040</v>
      </c>
      <c r="KH145" s="81">
        <f t="shared" si="66"/>
        <v>-1.773049645</v>
      </c>
      <c r="KI145" s="82" t="s">
        <v>2134</v>
      </c>
      <c r="KJ145" s="82" t="s">
        <v>1437</v>
      </c>
      <c r="KK145" s="4" t="s">
        <v>6700</v>
      </c>
      <c r="KL145" s="81">
        <f t="shared" si="67"/>
        <v>-0.2290950745</v>
      </c>
      <c r="KM145" s="82" t="s">
        <v>7628</v>
      </c>
      <c r="KN145" s="82" t="s">
        <v>283</v>
      </c>
    </row>
    <row r="146" ht="15.75" customHeight="1">
      <c r="A146" s="4" t="s">
        <v>2150</v>
      </c>
      <c r="B146" s="7">
        <f t="shared" si="1"/>
        <v>0</v>
      </c>
      <c r="C146" s="9" t="s">
        <v>3841</v>
      </c>
      <c r="D146" s="9" t="s">
        <v>102</v>
      </c>
      <c r="E146" s="4" t="s">
        <v>7629</v>
      </c>
      <c r="F146" s="7">
        <f t="shared" si="2"/>
        <v>-1.282051282</v>
      </c>
      <c r="G146" s="9" t="s">
        <v>3725</v>
      </c>
      <c r="H146" s="9" t="s">
        <v>1920</v>
      </c>
      <c r="I146" s="4" t="s">
        <v>1842</v>
      </c>
      <c r="J146" s="13">
        <f t="shared" si="3"/>
        <v>0.3663003663</v>
      </c>
      <c r="K146" s="15" t="s">
        <v>3621</v>
      </c>
      <c r="L146" s="15" t="s">
        <v>52</v>
      </c>
      <c r="M146" s="4" t="s">
        <v>1256</v>
      </c>
      <c r="N146" s="13">
        <f t="shared" si="4"/>
        <v>0.8733624454</v>
      </c>
      <c r="O146" s="15" t="s">
        <v>43</v>
      </c>
      <c r="P146" s="15" t="s">
        <v>541</v>
      </c>
      <c r="Q146" s="4" t="s">
        <v>7177</v>
      </c>
      <c r="R146" s="13">
        <f t="shared" si="5"/>
        <v>2.348993289</v>
      </c>
      <c r="S146" s="15" t="s">
        <v>4375</v>
      </c>
      <c r="T146" s="15" t="s">
        <v>596</v>
      </c>
      <c r="U146" s="4" t="s">
        <v>4649</v>
      </c>
      <c r="V146" s="13">
        <f t="shared" si="6"/>
        <v>0.8281573499</v>
      </c>
      <c r="W146" s="15" t="s">
        <v>5728</v>
      </c>
      <c r="X146" s="15" t="s">
        <v>505</v>
      </c>
      <c r="Y146" s="4" t="s">
        <v>1343</v>
      </c>
      <c r="Z146" s="26">
        <f t="shared" si="7"/>
        <v>2.34741784</v>
      </c>
      <c r="AA146" s="24" t="s">
        <v>7453</v>
      </c>
      <c r="AB146" s="24" t="s">
        <v>541</v>
      </c>
      <c r="AC146" s="4" t="s">
        <v>7316</v>
      </c>
      <c r="AD146" s="26">
        <f t="shared" si="8"/>
        <v>-0.1865671642</v>
      </c>
      <c r="AE146" s="24" t="s">
        <v>7630</v>
      </c>
      <c r="AF146" s="24" t="s">
        <v>283</v>
      </c>
      <c r="AG146" s="4" t="s">
        <v>3505</v>
      </c>
      <c r="AH146" s="26">
        <f t="shared" si="9"/>
        <v>1.62601626</v>
      </c>
      <c r="AI146" s="24" t="s">
        <v>2916</v>
      </c>
      <c r="AJ146" s="24" t="s">
        <v>563</v>
      </c>
      <c r="AK146" s="4" t="s">
        <v>6021</v>
      </c>
      <c r="AL146" s="35">
        <f t="shared" si="10"/>
        <v>-3.169734151</v>
      </c>
      <c r="AM146" s="32" t="s">
        <v>4087</v>
      </c>
      <c r="AN146" s="32" t="s">
        <v>2320</v>
      </c>
      <c r="AO146" s="4" t="s">
        <v>7631</v>
      </c>
      <c r="AP146" s="35">
        <f t="shared" si="11"/>
        <v>-4.166666667</v>
      </c>
      <c r="AQ146" s="32" t="s">
        <v>3140</v>
      </c>
      <c r="AR146" s="32" t="s">
        <v>283</v>
      </c>
      <c r="AS146" s="4" t="s">
        <v>3417</v>
      </c>
      <c r="AT146" s="35">
        <f t="shared" si="12"/>
        <v>-3.869047619</v>
      </c>
      <c r="AU146" s="32" t="s">
        <v>2804</v>
      </c>
      <c r="AV146" s="32" t="s">
        <v>529</v>
      </c>
      <c r="AW146" s="4" t="s">
        <v>1510</v>
      </c>
      <c r="AX146" s="37">
        <f t="shared" si="13"/>
        <v>2.821316614</v>
      </c>
      <c r="AY146" s="38" t="s">
        <v>99</v>
      </c>
      <c r="AZ146" s="38" t="s">
        <v>869</v>
      </c>
      <c r="BA146" s="4" t="s">
        <v>1761</v>
      </c>
      <c r="BB146" s="37">
        <f t="shared" si="14"/>
        <v>-0.8571428571</v>
      </c>
      <c r="BC146" s="38" t="s">
        <v>952</v>
      </c>
      <c r="BD146" s="38" t="s">
        <v>126</v>
      </c>
      <c r="BE146" s="4" t="s">
        <v>4746</v>
      </c>
      <c r="BF146" s="37">
        <f t="shared" si="15"/>
        <v>0</v>
      </c>
      <c r="BG146" s="38" t="s">
        <v>2676</v>
      </c>
      <c r="BH146" s="38" t="s">
        <v>102</v>
      </c>
      <c r="BI146" s="4" t="s">
        <v>7302</v>
      </c>
      <c r="BJ146" s="37">
        <f t="shared" si="16"/>
        <v>0.3636363636</v>
      </c>
      <c r="BK146" s="38" t="s">
        <v>1903</v>
      </c>
      <c r="BL146" s="38" t="s">
        <v>52</v>
      </c>
      <c r="BM146" s="4" t="s">
        <v>1421</v>
      </c>
      <c r="BN146" s="41">
        <f t="shared" si="17"/>
        <v>1.360544218</v>
      </c>
      <c r="BO146" s="42" t="s">
        <v>2676</v>
      </c>
      <c r="BP146" s="42" t="s">
        <v>505</v>
      </c>
      <c r="BQ146" s="4" t="s">
        <v>1761</v>
      </c>
      <c r="BR146" s="41">
        <f t="shared" si="18"/>
        <v>1.257861635</v>
      </c>
      <c r="BS146" s="42" t="s">
        <v>3003</v>
      </c>
      <c r="BT146" s="42" t="s">
        <v>505</v>
      </c>
      <c r="BU146" s="4" t="s">
        <v>4746</v>
      </c>
      <c r="BV146" s="41">
        <f t="shared" si="19"/>
        <v>0.9389671362</v>
      </c>
      <c r="BW146" s="42" t="s">
        <v>2889</v>
      </c>
      <c r="BX146" s="42" t="s">
        <v>505</v>
      </c>
      <c r="BY146" s="4" t="s">
        <v>1085</v>
      </c>
      <c r="BZ146" s="41">
        <f t="shared" si="20"/>
        <v>-0.9049773756</v>
      </c>
      <c r="CA146" s="42" t="s">
        <v>2679</v>
      </c>
      <c r="CB146" s="42" t="s">
        <v>703</v>
      </c>
      <c r="CC146" s="4" t="s">
        <v>1225</v>
      </c>
      <c r="CD146" s="45">
        <f t="shared" si="21"/>
        <v>0.5509641873</v>
      </c>
      <c r="CE146" s="46" t="s">
        <v>3401</v>
      </c>
      <c r="CF146" s="46" t="s">
        <v>541</v>
      </c>
      <c r="CG146" s="4" t="s">
        <v>7176</v>
      </c>
      <c r="CH146" s="47">
        <f t="shared" si="22"/>
        <v>1.5</v>
      </c>
      <c r="CI146" s="48" t="s">
        <v>4156</v>
      </c>
      <c r="CJ146" s="48" t="s">
        <v>44</v>
      </c>
      <c r="CK146" s="4" t="s">
        <v>1363</v>
      </c>
      <c r="CL146" s="47">
        <f t="shared" si="23"/>
        <v>0</v>
      </c>
      <c r="CM146" s="48" t="s">
        <v>6390</v>
      </c>
      <c r="CN146" s="48" t="s">
        <v>102</v>
      </c>
      <c r="CO146" s="4" t="s">
        <v>2191</v>
      </c>
      <c r="CP146" s="47">
        <f t="shared" si="24"/>
        <v>-2.344665885</v>
      </c>
      <c r="CQ146" s="48" t="s">
        <v>2807</v>
      </c>
      <c r="CR146" s="48" t="s">
        <v>703</v>
      </c>
      <c r="CS146" s="4" t="s">
        <v>1676</v>
      </c>
      <c r="CT146" s="49">
        <f t="shared" si="25"/>
        <v>0.2040816327</v>
      </c>
      <c r="CU146" s="50" t="s">
        <v>4993</v>
      </c>
      <c r="CV146" s="50" t="s">
        <v>658</v>
      </c>
      <c r="CW146" s="4" t="s">
        <v>229</v>
      </c>
      <c r="CX146" s="49">
        <f t="shared" si="26"/>
        <v>3.225806452</v>
      </c>
      <c r="CY146" s="50" t="s">
        <v>4324</v>
      </c>
      <c r="CZ146" s="50" t="s">
        <v>64</v>
      </c>
      <c r="DA146" s="4" t="s">
        <v>1343</v>
      </c>
      <c r="DB146" s="49">
        <f t="shared" si="27"/>
        <v>0.6430868167</v>
      </c>
      <c r="DC146" s="50" t="s">
        <v>2548</v>
      </c>
      <c r="DD146" s="50" t="s">
        <v>173</v>
      </c>
      <c r="DE146" s="4" t="s">
        <v>1592</v>
      </c>
      <c r="DF146" s="55">
        <f t="shared" si="28"/>
        <v>0</v>
      </c>
      <c r="DG146" s="52" t="s">
        <v>3702</v>
      </c>
      <c r="DH146" s="52" t="s">
        <v>102</v>
      </c>
      <c r="DI146" s="4" t="s">
        <v>3562</v>
      </c>
      <c r="DJ146" s="55">
        <f t="shared" si="29"/>
        <v>2.754820937</v>
      </c>
      <c r="DK146" s="52" t="s">
        <v>3563</v>
      </c>
      <c r="DL146" s="52" t="s">
        <v>1721</v>
      </c>
      <c r="DM146" s="4" t="s">
        <v>4149</v>
      </c>
      <c r="DN146" s="55">
        <f t="shared" si="30"/>
        <v>4.292343387</v>
      </c>
      <c r="DO146" s="52" t="s">
        <v>4150</v>
      </c>
      <c r="DP146" s="52" t="s">
        <v>4151</v>
      </c>
      <c r="DQ146" s="4" t="s">
        <v>6240</v>
      </c>
      <c r="DR146" s="55">
        <f t="shared" si="31"/>
        <v>-1</v>
      </c>
      <c r="DS146" s="52" t="s">
        <v>5222</v>
      </c>
      <c r="DT146" s="52" t="s">
        <v>1125</v>
      </c>
      <c r="DU146" s="4" t="s">
        <v>7632</v>
      </c>
      <c r="DV146" s="57">
        <f t="shared" si="32"/>
        <v>0</v>
      </c>
      <c r="DW146" s="58" t="s">
        <v>7622</v>
      </c>
      <c r="DX146" s="58" t="s">
        <v>102</v>
      </c>
      <c r="DY146" s="4" t="s">
        <v>3749</v>
      </c>
      <c r="DZ146" s="59">
        <f t="shared" si="33"/>
        <v>0.7049345418</v>
      </c>
      <c r="EA146" s="60" t="s">
        <v>1067</v>
      </c>
      <c r="EB146" s="60" t="s">
        <v>1009</v>
      </c>
      <c r="EC146" s="4" t="s">
        <v>1199</v>
      </c>
      <c r="ED146" s="59">
        <f t="shared" si="34"/>
        <v>2.578796562</v>
      </c>
      <c r="EE146" s="60" t="s">
        <v>3907</v>
      </c>
      <c r="EF146" s="60" t="s">
        <v>1895</v>
      </c>
      <c r="EG146" s="4" t="s">
        <v>836</v>
      </c>
      <c r="EH146" s="59">
        <f t="shared" si="35"/>
        <v>5.94795539</v>
      </c>
      <c r="EI146" s="60" t="s">
        <v>6417</v>
      </c>
      <c r="EJ146" s="60" t="s">
        <v>972</v>
      </c>
      <c r="EK146" s="4" t="s">
        <v>4159</v>
      </c>
      <c r="EL146" s="61">
        <f t="shared" si="36"/>
        <v>-4.132231405</v>
      </c>
      <c r="EM146" s="62" t="s">
        <v>883</v>
      </c>
      <c r="EN146" s="62" t="s">
        <v>511</v>
      </c>
      <c r="EO146" s="4" t="s">
        <v>2437</v>
      </c>
      <c r="EP146" s="61">
        <f t="shared" si="37"/>
        <v>-3.03030303</v>
      </c>
      <c r="EQ146" s="62" t="s">
        <v>3182</v>
      </c>
      <c r="ER146" s="62" t="s">
        <v>40</v>
      </c>
      <c r="ES146" s="4" t="s">
        <v>3094</v>
      </c>
      <c r="ET146" s="61">
        <f t="shared" si="38"/>
        <v>5.48696845</v>
      </c>
      <c r="EU146" s="62" t="s">
        <v>4975</v>
      </c>
      <c r="EV146" s="62" t="s">
        <v>1716</v>
      </c>
      <c r="EW146" s="4" t="s">
        <v>3213</v>
      </c>
      <c r="EX146" s="63">
        <f t="shared" si="39"/>
        <v>2.836879433</v>
      </c>
      <c r="EY146" s="64" t="s">
        <v>3214</v>
      </c>
      <c r="EZ146" s="64" t="s">
        <v>972</v>
      </c>
      <c r="FA146" s="4" t="s">
        <v>4560</v>
      </c>
      <c r="FB146" s="63">
        <f t="shared" si="40"/>
        <v>0.2415458937</v>
      </c>
      <c r="FC146" s="64" t="s">
        <v>1047</v>
      </c>
      <c r="FD146" s="64" t="s">
        <v>376</v>
      </c>
      <c r="FE146" s="4" t="s">
        <v>7633</v>
      </c>
      <c r="FF146" s="173">
        <v>1.628664495</v>
      </c>
      <c r="FG146" s="174">
        <v>15600.0</v>
      </c>
      <c r="FH146" s="175">
        <v>250.0</v>
      </c>
      <c r="FI146" s="4" t="s">
        <v>2284</v>
      </c>
      <c r="FJ146" s="67">
        <f t="shared" si="42"/>
        <v>-0.8948545861</v>
      </c>
      <c r="FK146" s="68" t="s">
        <v>1504</v>
      </c>
      <c r="FL146" s="68" t="s">
        <v>808</v>
      </c>
      <c r="FM146" s="4" t="s">
        <v>1297</v>
      </c>
      <c r="FN146" s="67">
        <f t="shared" si="43"/>
        <v>5.112781955</v>
      </c>
      <c r="FO146" s="68" t="s">
        <v>7634</v>
      </c>
      <c r="FP146" s="68" t="s">
        <v>335</v>
      </c>
      <c r="FQ146" s="4" t="s">
        <v>7056</v>
      </c>
      <c r="FR146" s="67">
        <f t="shared" si="44"/>
        <v>0.9852216749</v>
      </c>
      <c r="FS146" s="68" t="s">
        <v>6306</v>
      </c>
      <c r="FT146" s="68" t="s">
        <v>392</v>
      </c>
      <c r="FU146" s="4" t="s">
        <v>3213</v>
      </c>
      <c r="FV146" s="13">
        <f t="shared" si="70"/>
        <v>1.799775028</v>
      </c>
      <c r="FW146" s="15" t="s">
        <v>3221</v>
      </c>
      <c r="FX146" s="15" t="s">
        <v>1270</v>
      </c>
      <c r="FY146" s="4" t="s">
        <v>4560</v>
      </c>
      <c r="FZ146" s="13">
        <f t="shared" si="69"/>
        <v>-0.1966955153</v>
      </c>
      <c r="GA146" s="15" t="s">
        <v>4566</v>
      </c>
      <c r="GB146" s="15" t="s">
        <v>511</v>
      </c>
      <c r="GC146" s="4" t="s">
        <v>7633</v>
      </c>
      <c r="GD146" s="13">
        <f t="shared" si="47"/>
        <v>0.1177394035</v>
      </c>
      <c r="GE146" s="15" t="s">
        <v>7635</v>
      </c>
      <c r="GF146" s="15" t="s">
        <v>96</v>
      </c>
      <c r="GG146" s="4" t="s">
        <v>2284</v>
      </c>
      <c r="GH146" s="71">
        <f t="shared" si="48"/>
        <v>2.057613169</v>
      </c>
      <c r="GI146" s="70" t="s">
        <v>6636</v>
      </c>
      <c r="GJ146" s="70" t="s">
        <v>3080</v>
      </c>
      <c r="GK146" s="4" t="s">
        <v>1297</v>
      </c>
      <c r="GL146" s="71">
        <f t="shared" si="49"/>
        <v>4.026845638</v>
      </c>
      <c r="GM146" s="70" t="s">
        <v>4129</v>
      </c>
      <c r="GN146" s="70" t="s">
        <v>568</v>
      </c>
      <c r="GO146" s="4" t="s">
        <v>7056</v>
      </c>
      <c r="GP146" s="71">
        <f t="shared" si="50"/>
        <v>-3.112840467</v>
      </c>
      <c r="GQ146" s="70" t="s">
        <v>905</v>
      </c>
      <c r="GR146" s="70" t="s">
        <v>1012</v>
      </c>
      <c r="GS146" s="4" t="s">
        <v>2284</v>
      </c>
      <c r="GT146" s="72">
        <f t="shared" si="51"/>
        <v>1.62601626</v>
      </c>
      <c r="GU146" s="73" t="s">
        <v>2112</v>
      </c>
      <c r="GV146" s="73" t="s">
        <v>173</v>
      </c>
      <c r="GW146" s="4" t="s">
        <v>1297</v>
      </c>
      <c r="GX146" s="72">
        <f t="shared" si="52"/>
        <v>-2.631578947</v>
      </c>
      <c r="GY146" s="73" t="s">
        <v>5566</v>
      </c>
      <c r="GZ146" s="73" t="s">
        <v>3587</v>
      </c>
      <c r="HA146" s="4" t="s">
        <v>7056</v>
      </c>
      <c r="HB146" s="72">
        <f t="shared" si="53"/>
        <v>-1.872659176</v>
      </c>
      <c r="HC146" s="73" t="s">
        <v>4669</v>
      </c>
      <c r="HD146" s="73" t="s">
        <v>283</v>
      </c>
      <c r="HE146" s="4" t="s">
        <v>584</v>
      </c>
      <c r="HF146" s="74">
        <f t="shared" si="54"/>
        <v>1.323706378</v>
      </c>
      <c r="HG146" s="75" t="s">
        <v>6313</v>
      </c>
      <c r="HH146" s="75" t="s">
        <v>1688</v>
      </c>
      <c r="HI146" s="4" t="s">
        <v>2848</v>
      </c>
      <c r="HJ146" s="74">
        <f t="shared" si="55"/>
        <v>-0.7675438596</v>
      </c>
      <c r="HK146" s="75" t="s">
        <v>3307</v>
      </c>
      <c r="HL146" s="75" t="s">
        <v>796</v>
      </c>
      <c r="HM146" s="4" t="s">
        <v>7314</v>
      </c>
      <c r="HN146" s="74">
        <f t="shared" si="56"/>
        <v>0.3322259136</v>
      </c>
      <c r="HO146" s="75" t="s">
        <v>6122</v>
      </c>
      <c r="HP146" s="75" t="s">
        <v>505</v>
      </c>
      <c r="HQ146" s="4" t="s">
        <v>4798</v>
      </c>
      <c r="HR146" s="74">
        <f t="shared" si="57"/>
        <v>1.388888889</v>
      </c>
      <c r="HS146" s="75" t="s">
        <v>7636</v>
      </c>
      <c r="HT146" s="75" t="s">
        <v>2680</v>
      </c>
      <c r="HU146" s="4" t="s">
        <v>5385</v>
      </c>
      <c r="HV146" s="76">
        <f t="shared" si="58"/>
        <v>0.147275405</v>
      </c>
      <c r="HW146" s="77" t="s">
        <v>7029</v>
      </c>
      <c r="HX146" s="77" t="s">
        <v>505</v>
      </c>
      <c r="HY146" s="4" t="s">
        <v>264</v>
      </c>
      <c r="HZ146" s="76">
        <f t="shared" si="59"/>
        <v>3.980099502</v>
      </c>
      <c r="IA146" s="77" t="s">
        <v>7637</v>
      </c>
      <c r="IB146" s="77" t="s">
        <v>6038</v>
      </c>
      <c r="IC146" s="4" t="s">
        <v>3325</v>
      </c>
      <c r="ID146" s="76">
        <f t="shared" si="60"/>
        <v>-2.05338809</v>
      </c>
      <c r="IE146" s="77" t="s">
        <v>7638</v>
      </c>
      <c r="IF146" s="77" t="s">
        <v>3294</v>
      </c>
      <c r="IG146" s="4" t="s">
        <v>3850</v>
      </c>
      <c r="IH146" s="7">
        <f t="shared" si="61"/>
        <v>-1.928020566</v>
      </c>
      <c r="II146" s="9" t="s">
        <v>7639</v>
      </c>
      <c r="IJ146" s="9" t="s">
        <v>2304</v>
      </c>
      <c r="IK146" s="4" t="s">
        <v>3850</v>
      </c>
      <c r="IL146" s="78">
        <v>-3.072983355</v>
      </c>
      <c r="IM146" s="79">
        <v>7570.0</v>
      </c>
      <c r="IN146" s="80">
        <v>-240.0</v>
      </c>
      <c r="IO146" s="4" t="s">
        <v>215</v>
      </c>
      <c r="IP146" s="78">
        <v>-2.02247191</v>
      </c>
      <c r="IQ146" s="79">
        <v>8720.0</v>
      </c>
      <c r="IR146" s="80">
        <v>-180.0</v>
      </c>
      <c r="IS146" s="4" t="s">
        <v>1267</v>
      </c>
      <c r="IT146" s="78">
        <v>-1.809954751</v>
      </c>
      <c r="IU146" s="79">
        <v>10850.0</v>
      </c>
      <c r="IV146" s="80">
        <v>-200.0</v>
      </c>
      <c r="IW146" s="4" t="s">
        <v>5385</v>
      </c>
      <c r="IX146" s="78">
        <v>0.0</v>
      </c>
      <c r="IY146" s="79">
        <v>46650.0</v>
      </c>
      <c r="IZ146" s="80">
        <v>0.0</v>
      </c>
      <c r="JA146" s="4" t="s">
        <v>4264</v>
      </c>
      <c r="JB146" s="78">
        <v>-0.8865248227</v>
      </c>
      <c r="JC146" s="79">
        <v>27950.0</v>
      </c>
      <c r="JD146" s="80">
        <v>-250.0</v>
      </c>
      <c r="JE146" s="4" t="s">
        <v>1465</v>
      </c>
      <c r="JF146" s="78">
        <v>0.288184438</v>
      </c>
      <c r="JG146" s="79">
        <v>34800.0</v>
      </c>
      <c r="JH146" s="80">
        <v>100.0</v>
      </c>
      <c r="JI146" s="4" t="s">
        <v>884</v>
      </c>
      <c r="JJ146" s="172">
        <v>-0.1328021248</v>
      </c>
      <c r="JK146" s="79">
        <v>37600.0</v>
      </c>
      <c r="JL146" s="80">
        <v>-50.0</v>
      </c>
      <c r="JM146" s="4" t="s">
        <v>1301</v>
      </c>
      <c r="JN146" s="71">
        <f t="shared" si="62"/>
        <v>2.463054187</v>
      </c>
      <c r="JO146" s="70" t="s">
        <v>6917</v>
      </c>
      <c r="JP146" s="70" t="s">
        <v>505</v>
      </c>
      <c r="JQ146" s="4" t="s">
        <v>483</v>
      </c>
      <c r="JR146" s="71">
        <f t="shared" si="63"/>
        <v>0.1485884101</v>
      </c>
      <c r="JS146" s="70" t="s">
        <v>488</v>
      </c>
      <c r="JT146" s="70" t="s">
        <v>173</v>
      </c>
      <c r="JU146" s="4" t="s">
        <v>5555</v>
      </c>
      <c r="JV146" s="71">
        <f t="shared" si="64"/>
        <v>0.2469135802</v>
      </c>
      <c r="JW146" s="70" t="s">
        <v>3246</v>
      </c>
      <c r="JX146" s="70" t="s">
        <v>1721</v>
      </c>
      <c r="JY146" s="4" t="s">
        <v>354</v>
      </c>
      <c r="JZ146" s="71">
        <f t="shared" si="68"/>
        <v>0.6024096386</v>
      </c>
      <c r="KA146" s="70" t="s">
        <v>5196</v>
      </c>
      <c r="KB146" s="70" t="s">
        <v>52</v>
      </c>
      <c r="KC146" s="4" t="s">
        <v>2737</v>
      </c>
      <c r="KD146" s="81">
        <f t="shared" si="65"/>
        <v>7.598784195</v>
      </c>
      <c r="KE146" s="82" t="s">
        <v>5189</v>
      </c>
      <c r="KF146" s="82" t="s">
        <v>600</v>
      </c>
      <c r="KG146" s="4" t="s">
        <v>5082</v>
      </c>
      <c r="KH146" s="81">
        <f t="shared" si="66"/>
        <v>0.7220216606</v>
      </c>
      <c r="KI146" s="82" t="s">
        <v>3142</v>
      </c>
      <c r="KJ146" s="82" t="s">
        <v>541</v>
      </c>
      <c r="KK146" s="4" t="s">
        <v>6725</v>
      </c>
      <c r="KL146" s="81">
        <f t="shared" si="67"/>
        <v>-1.951779564</v>
      </c>
      <c r="KM146" s="82" t="s">
        <v>5622</v>
      </c>
      <c r="KN146" s="82" t="s">
        <v>1245</v>
      </c>
    </row>
    <row r="147" ht="15.75" customHeight="1">
      <c r="A147" s="4" t="s">
        <v>2163</v>
      </c>
      <c r="B147" s="7">
        <f t="shared" si="1"/>
        <v>-6.586826347</v>
      </c>
      <c r="C147" s="9" t="s">
        <v>2939</v>
      </c>
      <c r="D147" s="9" t="s">
        <v>1223</v>
      </c>
      <c r="E147" s="4" t="s">
        <v>7640</v>
      </c>
      <c r="F147" s="7">
        <f t="shared" si="2"/>
        <v>3.246753247</v>
      </c>
      <c r="G147" s="9" t="s">
        <v>360</v>
      </c>
      <c r="H147" s="9" t="s">
        <v>52</v>
      </c>
      <c r="I147" s="4" t="s">
        <v>100</v>
      </c>
      <c r="J147" s="13">
        <f t="shared" si="3"/>
        <v>-3.649635036</v>
      </c>
      <c r="K147" s="15" t="s">
        <v>3691</v>
      </c>
      <c r="L147" s="15" t="s">
        <v>511</v>
      </c>
      <c r="M147" s="4" t="s">
        <v>890</v>
      </c>
      <c r="N147" s="13">
        <f t="shared" si="4"/>
        <v>2.597402597</v>
      </c>
      <c r="O147" s="15" t="s">
        <v>157</v>
      </c>
      <c r="P147" s="15" t="s">
        <v>96</v>
      </c>
      <c r="Q147" s="4" t="s">
        <v>7203</v>
      </c>
      <c r="R147" s="13">
        <f t="shared" si="5"/>
        <v>-0.3278688525</v>
      </c>
      <c r="S147" s="15" t="s">
        <v>5245</v>
      </c>
      <c r="T147" s="15" t="s">
        <v>48</v>
      </c>
      <c r="U147" s="4" t="s">
        <v>4703</v>
      </c>
      <c r="V147" s="13">
        <f t="shared" si="6"/>
        <v>-1.642710472</v>
      </c>
      <c r="W147" s="15" t="s">
        <v>4585</v>
      </c>
      <c r="X147" s="15" t="s">
        <v>808</v>
      </c>
      <c r="Y147" s="4" t="s">
        <v>1365</v>
      </c>
      <c r="Z147" s="26">
        <f t="shared" si="7"/>
        <v>3.669724771</v>
      </c>
      <c r="AA147" s="24" t="s">
        <v>7641</v>
      </c>
      <c r="AB147" s="24" t="s">
        <v>3195</v>
      </c>
      <c r="AC147" s="4" t="s">
        <v>7333</v>
      </c>
      <c r="AD147" s="26">
        <f t="shared" si="8"/>
        <v>-0.9345794393</v>
      </c>
      <c r="AE147" s="24" t="s">
        <v>1804</v>
      </c>
      <c r="AF147" s="24" t="s">
        <v>48</v>
      </c>
      <c r="AG147" s="4" t="s">
        <v>3571</v>
      </c>
      <c r="AH147" s="26">
        <f t="shared" si="9"/>
        <v>-0.5714285714</v>
      </c>
      <c r="AI147" s="24" t="s">
        <v>3896</v>
      </c>
      <c r="AJ147" s="24" t="s">
        <v>48</v>
      </c>
      <c r="AK147" s="4" t="s">
        <v>6057</v>
      </c>
      <c r="AL147" s="35">
        <f t="shared" si="10"/>
        <v>-2.217529039</v>
      </c>
      <c r="AM147" s="32" t="s">
        <v>5330</v>
      </c>
      <c r="AN147" s="32" t="s">
        <v>2471</v>
      </c>
      <c r="AO147" s="4" t="s">
        <v>7642</v>
      </c>
      <c r="AP147" s="35">
        <f t="shared" si="11"/>
        <v>0.2173913043</v>
      </c>
      <c r="AQ147" s="32" t="s">
        <v>7643</v>
      </c>
      <c r="AR147" s="32" t="s">
        <v>1472</v>
      </c>
      <c r="AS147" s="4" t="s">
        <v>3491</v>
      </c>
      <c r="AT147" s="35">
        <f t="shared" si="12"/>
        <v>6.811145511</v>
      </c>
      <c r="AU147" s="32" t="s">
        <v>6181</v>
      </c>
      <c r="AV147" s="32" t="s">
        <v>2553</v>
      </c>
      <c r="AW147" s="4" t="s">
        <v>1526</v>
      </c>
      <c r="AX147" s="37">
        <f t="shared" si="13"/>
        <v>1.524390244</v>
      </c>
      <c r="AY147" s="38" t="s">
        <v>6424</v>
      </c>
      <c r="AZ147" s="38" t="s">
        <v>119</v>
      </c>
      <c r="BA147" s="4" t="s">
        <v>1780</v>
      </c>
      <c r="BB147" s="37">
        <f t="shared" si="14"/>
        <v>0</v>
      </c>
      <c r="BC147" s="38" t="s">
        <v>952</v>
      </c>
      <c r="BD147" s="38" t="s">
        <v>102</v>
      </c>
      <c r="BE147" s="4" t="s">
        <v>4800</v>
      </c>
      <c r="BF147" s="37">
        <f t="shared" si="15"/>
        <v>0</v>
      </c>
      <c r="BG147" s="38" t="s">
        <v>2676</v>
      </c>
      <c r="BH147" s="38" t="s">
        <v>102</v>
      </c>
      <c r="BI147" s="4" t="s">
        <v>7320</v>
      </c>
      <c r="BJ147" s="37">
        <f t="shared" si="16"/>
        <v>-0.3623188406</v>
      </c>
      <c r="BK147" s="38" t="s">
        <v>3357</v>
      </c>
      <c r="BL147" s="38" t="s">
        <v>48</v>
      </c>
      <c r="BM147" s="4" t="s">
        <v>1439</v>
      </c>
      <c r="BN147" s="41">
        <f t="shared" si="17"/>
        <v>0.6711409396</v>
      </c>
      <c r="BO147" s="42" t="s">
        <v>4942</v>
      </c>
      <c r="BP147" s="42" t="s">
        <v>541</v>
      </c>
      <c r="BQ147" s="4" t="s">
        <v>1780</v>
      </c>
      <c r="BR147" s="41">
        <f t="shared" si="18"/>
        <v>-0.9316770186</v>
      </c>
      <c r="BS147" s="42" t="s">
        <v>4138</v>
      </c>
      <c r="BT147" s="42" t="s">
        <v>126</v>
      </c>
      <c r="BU147" s="4" t="s">
        <v>4800</v>
      </c>
      <c r="BV147" s="41">
        <f t="shared" si="19"/>
        <v>-1.162790698</v>
      </c>
      <c r="BW147" s="42" t="s">
        <v>4537</v>
      </c>
      <c r="BX147" s="42" t="s">
        <v>1437</v>
      </c>
      <c r="BY147" s="4" t="s">
        <v>1104</v>
      </c>
      <c r="BZ147" s="41">
        <f t="shared" si="20"/>
        <v>-1.598173516</v>
      </c>
      <c r="CA147" s="42" t="s">
        <v>2267</v>
      </c>
      <c r="CB147" s="42" t="s">
        <v>40</v>
      </c>
      <c r="CC147" s="4" t="s">
        <v>1247</v>
      </c>
      <c r="CD147" s="45">
        <f t="shared" si="21"/>
        <v>0.2739726027</v>
      </c>
      <c r="CE147" s="46" t="s">
        <v>1635</v>
      </c>
      <c r="CF147" s="46" t="s">
        <v>52</v>
      </c>
      <c r="CG147" s="4" t="s">
        <v>7201</v>
      </c>
      <c r="CH147" s="47">
        <f t="shared" si="22"/>
        <v>-1.477832512</v>
      </c>
      <c r="CI147" s="48" t="s">
        <v>970</v>
      </c>
      <c r="CJ147" s="48" t="s">
        <v>126</v>
      </c>
      <c r="CK147" s="4" t="s">
        <v>1656</v>
      </c>
      <c r="CL147" s="47">
        <f t="shared" si="23"/>
        <v>-0.2002002002</v>
      </c>
      <c r="CM147" s="48" t="s">
        <v>6456</v>
      </c>
      <c r="CN147" s="48" t="s">
        <v>1920</v>
      </c>
      <c r="CO147" s="4" t="s">
        <v>2208</v>
      </c>
      <c r="CP147" s="47">
        <f t="shared" si="24"/>
        <v>-3.841536615</v>
      </c>
      <c r="CQ147" s="48" t="s">
        <v>3874</v>
      </c>
      <c r="CR147" s="48" t="s">
        <v>5020</v>
      </c>
      <c r="CS147" s="4" t="s">
        <v>314</v>
      </c>
      <c r="CT147" s="49">
        <f t="shared" si="25"/>
        <v>3.462321792</v>
      </c>
      <c r="CU147" s="50" t="s">
        <v>5036</v>
      </c>
      <c r="CV147" s="50" t="s">
        <v>669</v>
      </c>
      <c r="CW147" s="4" t="s">
        <v>250</v>
      </c>
      <c r="CX147" s="49">
        <f t="shared" si="26"/>
        <v>1.171875</v>
      </c>
      <c r="CY147" s="50" t="s">
        <v>5325</v>
      </c>
      <c r="CZ147" s="50" t="s">
        <v>644</v>
      </c>
      <c r="DA147" s="4" t="s">
        <v>1365</v>
      </c>
      <c r="DB147" s="49">
        <f t="shared" si="27"/>
        <v>-0.9584664537</v>
      </c>
      <c r="DC147" s="50" t="s">
        <v>4129</v>
      </c>
      <c r="DD147" s="50" t="s">
        <v>57</v>
      </c>
      <c r="DE147" s="4" t="s">
        <v>1798</v>
      </c>
      <c r="DF147" s="55">
        <f t="shared" si="28"/>
        <v>0.2936857562</v>
      </c>
      <c r="DG147" s="52" t="s">
        <v>210</v>
      </c>
      <c r="DH147" s="52" t="s">
        <v>203</v>
      </c>
      <c r="DI147" s="4" t="s">
        <v>3629</v>
      </c>
      <c r="DJ147" s="55">
        <f t="shared" si="29"/>
        <v>-1.072386059</v>
      </c>
      <c r="DK147" s="52" t="s">
        <v>3630</v>
      </c>
      <c r="DL147" s="52" t="s">
        <v>1125</v>
      </c>
      <c r="DM147" s="4" t="s">
        <v>4211</v>
      </c>
      <c r="DN147" s="55">
        <f t="shared" si="30"/>
        <v>2.780867631</v>
      </c>
      <c r="DO147" s="52" t="s">
        <v>4212</v>
      </c>
      <c r="DP147" s="52" t="s">
        <v>674</v>
      </c>
      <c r="DQ147" s="4" t="s">
        <v>6270</v>
      </c>
      <c r="DR147" s="55">
        <f t="shared" si="31"/>
        <v>0.7575757576</v>
      </c>
      <c r="DS147" s="52" t="s">
        <v>5092</v>
      </c>
      <c r="DT147" s="52" t="s">
        <v>74</v>
      </c>
      <c r="DU147" s="4" t="s">
        <v>7644</v>
      </c>
      <c r="DV147" s="57">
        <f t="shared" si="32"/>
        <v>-2.955665025</v>
      </c>
      <c r="DW147" s="58" t="s">
        <v>4331</v>
      </c>
      <c r="DX147" s="58" t="s">
        <v>876</v>
      </c>
      <c r="DY147" s="4" t="s">
        <v>3819</v>
      </c>
      <c r="DZ147" s="59">
        <f t="shared" si="33"/>
        <v>5</v>
      </c>
      <c r="EA147" s="60" t="s">
        <v>223</v>
      </c>
      <c r="EB147" s="60" t="s">
        <v>52</v>
      </c>
      <c r="EC147" s="4" t="s">
        <v>1217</v>
      </c>
      <c r="ED147" s="59">
        <f t="shared" si="34"/>
        <v>0</v>
      </c>
      <c r="EE147" s="60" t="s">
        <v>3907</v>
      </c>
      <c r="EF147" s="60" t="s">
        <v>102</v>
      </c>
      <c r="EG147" s="4" t="s">
        <v>856</v>
      </c>
      <c r="EH147" s="59">
        <f t="shared" si="35"/>
        <v>-1.403508772</v>
      </c>
      <c r="EI147" s="60" t="s">
        <v>684</v>
      </c>
      <c r="EJ147" s="60" t="s">
        <v>1920</v>
      </c>
      <c r="EK147" s="4" t="s">
        <v>4217</v>
      </c>
      <c r="EL147" s="61">
        <f t="shared" si="36"/>
        <v>-2.586206897</v>
      </c>
      <c r="EM147" s="62" t="s">
        <v>1907</v>
      </c>
      <c r="EN147" s="62" t="s">
        <v>326</v>
      </c>
      <c r="EO147" s="4" t="s">
        <v>2447</v>
      </c>
      <c r="EP147" s="61">
        <f t="shared" si="37"/>
        <v>-2.678571429</v>
      </c>
      <c r="EQ147" s="62" t="s">
        <v>2429</v>
      </c>
      <c r="ER147" s="62" t="s">
        <v>326</v>
      </c>
      <c r="ES147" s="4" t="s">
        <v>3180</v>
      </c>
      <c r="ET147" s="61">
        <f t="shared" si="38"/>
        <v>3.901170351</v>
      </c>
      <c r="EU147" s="62" t="s">
        <v>7436</v>
      </c>
      <c r="EV147" s="62" t="s">
        <v>96</v>
      </c>
      <c r="EW147" s="4" t="s">
        <v>3287</v>
      </c>
      <c r="EX147" s="63">
        <f t="shared" si="39"/>
        <v>-1.034482759</v>
      </c>
      <c r="EY147" s="64" t="s">
        <v>3288</v>
      </c>
      <c r="EZ147" s="64" t="s">
        <v>876</v>
      </c>
      <c r="FA147" s="4" t="s">
        <v>4609</v>
      </c>
      <c r="FB147" s="63">
        <f t="shared" si="40"/>
        <v>0.4819277108</v>
      </c>
      <c r="FC147" s="64" t="s">
        <v>3041</v>
      </c>
      <c r="FD147" s="64" t="s">
        <v>173</v>
      </c>
      <c r="FE147" s="4" t="s">
        <v>7645</v>
      </c>
      <c r="FF147" s="176">
        <v>0.3205128205</v>
      </c>
      <c r="FG147" s="177">
        <v>15650.0</v>
      </c>
      <c r="FH147" s="178">
        <v>50.0</v>
      </c>
      <c r="FI147" s="4" t="s">
        <v>2298</v>
      </c>
      <c r="FJ147" s="67">
        <f t="shared" si="42"/>
        <v>-1.805869074</v>
      </c>
      <c r="FK147" s="68" t="s">
        <v>2601</v>
      </c>
      <c r="FL147" s="68" t="s">
        <v>730</v>
      </c>
      <c r="FM147" s="4" t="s">
        <v>1316</v>
      </c>
      <c r="FN147" s="67">
        <f t="shared" si="43"/>
        <v>-2.861230329</v>
      </c>
      <c r="FO147" s="68" t="s">
        <v>7646</v>
      </c>
      <c r="FP147" s="68" t="s">
        <v>3294</v>
      </c>
      <c r="FQ147" s="4" t="s">
        <v>7074</v>
      </c>
      <c r="FR147" s="67">
        <f t="shared" si="44"/>
        <v>2.601626016</v>
      </c>
      <c r="FS147" s="68" t="s">
        <v>7475</v>
      </c>
      <c r="FT147" s="68" t="s">
        <v>1474</v>
      </c>
      <c r="FU147" s="4" t="s">
        <v>3287</v>
      </c>
      <c r="FV147" s="13">
        <f t="shared" si="70"/>
        <v>2.817679558</v>
      </c>
      <c r="FW147" s="15" t="s">
        <v>3297</v>
      </c>
      <c r="FX147" s="15" t="s">
        <v>2985</v>
      </c>
      <c r="FY147" s="4" t="s">
        <v>4609</v>
      </c>
      <c r="FZ147" s="13">
        <f t="shared" si="69"/>
        <v>0.9065825778</v>
      </c>
      <c r="GA147" s="15" t="s">
        <v>4615</v>
      </c>
      <c r="GB147" s="15" t="s">
        <v>1734</v>
      </c>
      <c r="GC147" s="4" t="s">
        <v>7645</v>
      </c>
      <c r="GD147" s="13">
        <f t="shared" si="47"/>
        <v>1.176009408</v>
      </c>
      <c r="GE147" s="15" t="s">
        <v>7647</v>
      </c>
      <c r="GF147" s="15" t="s">
        <v>4814</v>
      </c>
      <c r="GG147" s="4" t="s">
        <v>2298</v>
      </c>
      <c r="GH147" s="71">
        <f t="shared" si="48"/>
        <v>0</v>
      </c>
      <c r="GI147" s="70" t="s">
        <v>6636</v>
      </c>
      <c r="GJ147" s="70" t="s">
        <v>102</v>
      </c>
      <c r="GK147" s="4" t="s">
        <v>1316</v>
      </c>
      <c r="GL147" s="71">
        <f t="shared" si="49"/>
        <v>-1.935483871</v>
      </c>
      <c r="GM147" s="70" t="s">
        <v>6955</v>
      </c>
      <c r="GN147" s="70" t="s">
        <v>876</v>
      </c>
      <c r="GO147" s="4" t="s">
        <v>7074</v>
      </c>
      <c r="GP147" s="71">
        <f t="shared" si="50"/>
        <v>6.827309237</v>
      </c>
      <c r="GQ147" s="70" t="s">
        <v>5567</v>
      </c>
      <c r="GR147" s="70" t="s">
        <v>2814</v>
      </c>
      <c r="GS147" s="4" t="s">
        <v>2298</v>
      </c>
      <c r="GT147" s="72">
        <f t="shared" si="51"/>
        <v>-1.44</v>
      </c>
      <c r="GU147" s="73" t="s">
        <v>5949</v>
      </c>
      <c r="GV147" s="73" t="s">
        <v>1955</v>
      </c>
      <c r="GW147" s="4" t="s">
        <v>1316</v>
      </c>
      <c r="GX147" s="72">
        <f t="shared" si="52"/>
        <v>-0.7371007371</v>
      </c>
      <c r="GY147" s="73" t="s">
        <v>3350</v>
      </c>
      <c r="GZ147" s="73" t="s">
        <v>243</v>
      </c>
      <c r="HA147" s="4" t="s">
        <v>7074</v>
      </c>
      <c r="HB147" s="72">
        <f t="shared" si="53"/>
        <v>3.053435115</v>
      </c>
      <c r="HC147" s="73" t="s">
        <v>4423</v>
      </c>
      <c r="HD147" s="73" t="s">
        <v>3699</v>
      </c>
      <c r="HE147" s="4" t="s">
        <v>919</v>
      </c>
      <c r="HF147" s="74">
        <f t="shared" si="54"/>
        <v>1.662707838</v>
      </c>
      <c r="HG147" s="75" t="s">
        <v>6684</v>
      </c>
      <c r="HH147" s="75" t="s">
        <v>1900</v>
      </c>
      <c r="HI147" s="4" t="s">
        <v>2854</v>
      </c>
      <c r="HJ147" s="74">
        <f t="shared" si="55"/>
        <v>-1.325966851</v>
      </c>
      <c r="HK147" s="75" t="s">
        <v>3380</v>
      </c>
      <c r="HL147" s="75" t="s">
        <v>398</v>
      </c>
      <c r="HM147" s="4" t="s">
        <v>85</v>
      </c>
      <c r="HN147" s="74">
        <f t="shared" si="56"/>
        <v>-1.655629139</v>
      </c>
      <c r="HO147" s="75" t="s">
        <v>7252</v>
      </c>
      <c r="HP147" s="75" t="s">
        <v>1990</v>
      </c>
      <c r="HQ147" s="4" t="s">
        <v>4846</v>
      </c>
      <c r="HR147" s="74">
        <f t="shared" si="57"/>
        <v>-2.00913242</v>
      </c>
      <c r="HS147" s="75" t="s">
        <v>6860</v>
      </c>
      <c r="HT147" s="75" t="s">
        <v>4230</v>
      </c>
      <c r="HU147" s="4" t="s">
        <v>5422</v>
      </c>
      <c r="HV147" s="76">
        <f t="shared" si="58"/>
        <v>-1.911764706</v>
      </c>
      <c r="HW147" s="77" t="s">
        <v>7648</v>
      </c>
      <c r="HX147" s="77" t="s">
        <v>821</v>
      </c>
      <c r="HY147" s="4" t="s">
        <v>287</v>
      </c>
      <c r="HZ147" s="76">
        <f t="shared" si="59"/>
        <v>-0.7177033493</v>
      </c>
      <c r="IA147" s="77" t="s">
        <v>5713</v>
      </c>
      <c r="IB147" s="77" t="s">
        <v>268</v>
      </c>
      <c r="IC147" s="4" t="s">
        <v>3399</v>
      </c>
      <c r="ID147" s="76">
        <f t="shared" si="60"/>
        <v>-0.8385744235</v>
      </c>
      <c r="IE147" s="77" t="s">
        <v>6689</v>
      </c>
      <c r="IF147" s="77" t="s">
        <v>730</v>
      </c>
      <c r="IG147" s="4" t="s">
        <v>3915</v>
      </c>
      <c r="IH147" s="7">
        <f t="shared" si="61"/>
        <v>-1.703800786</v>
      </c>
      <c r="II147" s="9" t="s">
        <v>7072</v>
      </c>
      <c r="IJ147" s="9" t="s">
        <v>3341</v>
      </c>
      <c r="IK147" s="4" t="s">
        <v>3915</v>
      </c>
      <c r="IL147" s="78">
        <v>0.3963011889</v>
      </c>
      <c r="IM147" s="79">
        <v>7600.0</v>
      </c>
      <c r="IN147" s="80">
        <v>30.0</v>
      </c>
      <c r="IO147" s="4" t="s">
        <v>234</v>
      </c>
      <c r="IP147" s="78">
        <v>-1.26146789</v>
      </c>
      <c r="IQ147" s="79">
        <v>8610.0</v>
      </c>
      <c r="IR147" s="80">
        <v>-110.0</v>
      </c>
      <c r="IS147" s="4" t="s">
        <v>1287</v>
      </c>
      <c r="IT147" s="78">
        <v>3.686635945</v>
      </c>
      <c r="IU147" s="79">
        <v>11250.0</v>
      </c>
      <c r="IV147" s="80">
        <v>400.0</v>
      </c>
      <c r="IW147" s="4" t="s">
        <v>5422</v>
      </c>
      <c r="IX147" s="78">
        <v>-1.714898178</v>
      </c>
      <c r="IY147" s="79">
        <v>45850.0</v>
      </c>
      <c r="IZ147" s="80">
        <v>-800.0</v>
      </c>
      <c r="JA147" s="4" t="s">
        <v>4318</v>
      </c>
      <c r="JB147" s="78">
        <v>-0.8944543828</v>
      </c>
      <c r="JC147" s="79">
        <v>27700.0</v>
      </c>
      <c r="JD147" s="80">
        <v>-250.0</v>
      </c>
      <c r="JE147" s="4" t="s">
        <v>1483</v>
      </c>
      <c r="JF147" s="78">
        <v>0.0</v>
      </c>
      <c r="JG147" s="79">
        <v>34800.0</v>
      </c>
      <c r="JH147" s="80">
        <v>0.0</v>
      </c>
      <c r="JI147" s="4" t="s">
        <v>1256</v>
      </c>
      <c r="JJ147" s="172">
        <v>0.1329787234</v>
      </c>
      <c r="JK147" s="79">
        <v>37650.0</v>
      </c>
      <c r="JL147" s="80">
        <v>50.0</v>
      </c>
      <c r="JM147" s="4" t="s">
        <v>1325</v>
      </c>
      <c r="JN147" s="71">
        <f t="shared" si="62"/>
        <v>0.6009615385</v>
      </c>
      <c r="JO147" s="70" t="s">
        <v>4801</v>
      </c>
      <c r="JP147" s="70" t="s">
        <v>52</v>
      </c>
      <c r="JQ147" s="4" t="s">
        <v>848</v>
      </c>
      <c r="JR147" s="71">
        <f t="shared" si="63"/>
        <v>0.1483679525</v>
      </c>
      <c r="JS147" s="70" t="s">
        <v>851</v>
      </c>
      <c r="JT147" s="70" t="s">
        <v>173</v>
      </c>
      <c r="JU147" s="4" t="s">
        <v>5590</v>
      </c>
      <c r="JV147" s="71">
        <f t="shared" si="64"/>
        <v>0</v>
      </c>
      <c r="JW147" s="70" t="s">
        <v>3246</v>
      </c>
      <c r="JX147" s="70" t="s">
        <v>102</v>
      </c>
      <c r="JY147" s="4" t="s">
        <v>372</v>
      </c>
      <c r="JZ147" s="71">
        <f t="shared" si="68"/>
        <v>0.3592814371</v>
      </c>
      <c r="KA147" s="70" t="s">
        <v>5474</v>
      </c>
      <c r="KB147" s="70" t="s">
        <v>1400</v>
      </c>
      <c r="KC147" s="4" t="s">
        <v>2841</v>
      </c>
      <c r="KD147" s="81">
        <f t="shared" si="65"/>
        <v>3.389830508</v>
      </c>
      <c r="KE147" s="82" t="s">
        <v>7649</v>
      </c>
      <c r="KF147" s="82" t="s">
        <v>61</v>
      </c>
      <c r="KG147" s="4" t="s">
        <v>5128</v>
      </c>
      <c r="KH147" s="81">
        <f t="shared" si="66"/>
        <v>-2.508960573</v>
      </c>
      <c r="KI147" s="82" t="s">
        <v>1617</v>
      </c>
      <c r="KJ147" s="82" t="s">
        <v>40</v>
      </c>
      <c r="KK147" s="4" t="s">
        <v>6748</v>
      </c>
      <c r="KL147" s="81">
        <f t="shared" si="67"/>
        <v>0.2341920375</v>
      </c>
      <c r="KM147" s="82" t="s">
        <v>7650</v>
      </c>
      <c r="KN147" s="82" t="s">
        <v>173</v>
      </c>
    </row>
    <row r="148" ht="15.75" customHeight="1">
      <c r="A148" s="4" t="s">
        <v>2184</v>
      </c>
      <c r="B148" s="7">
        <f t="shared" si="1"/>
        <v>5.769230769</v>
      </c>
      <c r="C148" s="9" t="s">
        <v>2090</v>
      </c>
      <c r="D148" s="9" t="s">
        <v>1805</v>
      </c>
      <c r="E148" s="4" t="s">
        <v>7651</v>
      </c>
      <c r="F148" s="7">
        <f t="shared" si="2"/>
        <v>0.3144654088</v>
      </c>
      <c r="G148" s="9" t="s">
        <v>6269</v>
      </c>
      <c r="H148" s="9" t="s">
        <v>376</v>
      </c>
      <c r="I148" s="4" t="s">
        <v>601</v>
      </c>
      <c r="J148" s="13">
        <f t="shared" si="3"/>
        <v>-7.196969697</v>
      </c>
      <c r="K148" s="15" t="s">
        <v>947</v>
      </c>
      <c r="L148" s="15" t="s">
        <v>3917</v>
      </c>
      <c r="M148" s="4" t="s">
        <v>914</v>
      </c>
      <c r="N148" s="13">
        <f t="shared" si="4"/>
        <v>-3.375527426</v>
      </c>
      <c r="O148" s="15" t="s">
        <v>868</v>
      </c>
      <c r="P148" s="15" t="s">
        <v>808</v>
      </c>
      <c r="Q148" s="4" t="s">
        <v>7227</v>
      </c>
      <c r="R148" s="13">
        <f t="shared" si="5"/>
        <v>4.276315789</v>
      </c>
      <c r="S148" s="15" t="s">
        <v>108</v>
      </c>
      <c r="T148" s="15" t="s">
        <v>741</v>
      </c>
      <c r="U148" s="4" t="s">
        <v>4752</v>
      </c>
      <c r="V148" s="13">
        <f t="shared" si="6"/>
        <v>1.043841336</v>
      </c>
      <c r="W148" s="15" t="s">
        <v>5627</v>
      </c>
      <c r="X148" s="15" t="s">
        <v>119</v>
      </c>
      <c r="Y148" s="4" t="s">
        <v>1384</v>
      </c>
      <c r="Z148" s="26">
        <f t="shared" si="7"/>
        <v>0.4424778761</v>
      </c>
      <c r="AA148" s="24" t="s">
        <v>6562</v>
      </c>
      <c r="AB148" s="24" t="s">
        <v>1721</v>
      </c>
      <c r="AC148" s="4" t="s">
        <v>7357</v>
      </c>
      <c r="AD148" s="26">
        <f t="shared" si="8"/>
        <v>7.547169811</v>
      </c>
      <c r="AE148" s="24" t="s">
        <v>7652</v>
      </c>
      <c r="AF148" s="24" t="s">
        <v>1716</v>
      </c>
      <c r="AG148" s="4" t="s">
        <v>3636</v>
      </c>
      <c r="AH148" s="26">
        <f t="shared" si="9"/>
        <v>1.149425287</v>
      </c>
      <c r="AI148" s="24" t="s">
        <v>3942</v>
      </c>
      <c r="AJ148" s="24" t="s">
        <v>541</v>
      </c>
      <c r="AK148" s="4" t="s">
        <v>6083</v>
      </c>
      <c r="AL148" s="35">
        <f t="shared" si="10"/>
        <v>-0.7559395248</v>
      </c>
      <c r="AM148" s="32" t="s">
        <v>3840</v>
      </c>
      <c r="AN148" s="32" t="s">
        <v>2109</v>
      </c>
      <c r="AO148" s="4" t="s">
        <v>7653</v>
      </c>
      <c r="AP148" s="35">
        <f t="shared" si="11"/>
        <v>1.952277657</v>
      </c>
      <c r="AQ148" s="32" t="s">
        <v>5870</v>
      </c>
      <c r="AR148" s="32" t="s">
        <v>1175</v>
      </c>
      <c r="AS148" s="4" t="s">
        <v>3559</v>
      </c>
      <c r="AT148" s="35">
        <f t="shared" si="12"/>
        <v>-4.347826087</v>
      </c>
      <c r="AU148" s="32" t="s">
        <v>2090</v>
      </c>
      <c r="AV148" s="32" t="s">
        <v>1049</v>
      </c>
      <c r="AW148" s="4" t="s">
        <v>1545</v>
      </c>
      <c r="AX148" s="37">
        <f t="shared" si="13"/>
        <v>-2.702702703</v>
      </c>
      <c r="AY148" s="38" t="s">
        <v>3116</v>
      </c>
      <c r="AZ148" s="38" t="s">
        <v>921</v>
      </c>
      <c r="BA148" s="4" t="s">
        <v>1800</v>
      </c>
      <c r="BB148" s="37">
        <f t="shared" si="14"/>
        <v>0</v>
      </c>
      <c r="BC148" s="38" t="s">
        <v>952</v>
      </c>
      <c r="BD148" s="38" t="s">
        <v>102</v>
      </c>
      <c r="BE148" s="4" t="s">
        <v>4848</v>
      </c>
      <c r="BF148" s="37">
        <f t="shared" si="15"/>
        <v>-3.020134228</v>
      </c>
      <c r="BG148" s="38" t="s">
        <v>1035</v>
      </c>
      <c r="BH148" s="38" t="s">
        <v>921</v>
      </c>
      <c r="BI148" s="4" t="s">
        <v>7342</v>
      </c>
      <c r="BJ148" s="37">
        <f t="shared" si="16"/>
        <v>0</v>
      </c>
      <c r="BK148" s="38" t="s">
        <v>3357</v>
      </c>
      <c r="BL148" s="38" t="s">
        <v>102</v>
      </c>
      <c r="BM148" s="4" t="s">
        <v>1456</v>
      </c>
      <c r="BN148" s="41">
        <f t="shared" si="17"/>
        <v>-0.6666666667</v>
      </c>
      <c r="BO148" s="42" t="s">
        <v>2676</v>
      </c>
      <c r="BP148" s="42" t="s">
        <v>113</v>
      </c>
      <c r="BQ148" s="4" t="s">
        <v>1800</v>
      </c>
      <c r="BR148" s="41">
        <f t="shared" si="18"/>
        <v>-0.6269592476</v>
      </c>
      <c r="BS148" s="42" t="s">
        <v>108</v>
      </c>
      <c r="BT148" s="42" t="s">
        <v>113</v>
      </c>
      <c r="BU148" s="4" t="s">
        <v>4848</v>
      </c>
      <c r="BV148" s="41">
        <f t="shared" si="19"/>
        <v>-0.7058823529</v>
      </c>
      <c r="BW148" s="42" t="s">
        <v>4849</v>
      </c>
      <c r="BX148" s="42" t="s">
        <v>126</v>
      </c>
      <c r="BY148" s="4" t="s">
        <v>1121</v>
      </c>
      <c r="BZ148" s="41">
        <f t="shared" si="20"/>
        <v>-1.392111369</v>
      </c>
      <c r="CA148" s="42" t="s">
        <v>4537</v>
      </c>
      <c r="CB148" s="42" t="s">
        <v>326</v>
      </c>
      <c r="CC148" s="4" t="s">
        <v>1266</v>
      </c>
      <c r="CD148" s="45">
        <f t="shared" si="21"/>
        <v>-3.005464481</v>
      </c>
      <c r="CE148" s="46" t="s">
        <v>3692</v>
      </c>
      <c r="CF148" s="46" t="s">
        <v>262</v>
      </c>
      <c r="CG148" s="4" t="s">
        <v>7226</v>
      </c>
      <c r="CH148" s="47">
        <f t="shared" si="22"/>
        <v>-1.7</v>
      </c>
      <c r="CI148" s="48" t="s">
        <v>2296</v>
      </c>
      <c r="CJ148" s="48" t="s">
        <v>476</v>
      </c>
      <c r="CK148" s="4" t="s">
        <v>1830</v>
      </c>
      <c r="CL148" s="47">
        <f t="shared" si="23"/>
        <v>0.3009027081</v>
      </c>
      <c r="CM148" s="48" t="s">
        <v>970</v>
      </c>
      <c r="CN148" s="48" t="s">
        <v>1400</v>
      </c>
      <c r="CO148" s="4" t="s">
        <v>2223</v>
      </c>
      <c r="CP148" s="47">
        <f t="shared" si="24"/>
        <v>3.121098627</v>
      </c>
      <c r="CQ148" s="48" t="s">
        <v>2704</v>
      </c>
      <c r="CR148" s="48" t="s">
        <v>119</v>
      </c>
      <c r="CS148" s="4" t="s">
        <v>732</v>
      </c>
      <c r="CT148" s="49">
        <f t="shared" si="25"/>
        <v>1.181102362</v>
      </c>
      <c r="CU148" s="50" t="s">
        <v>5077</v>
      </c>
      <c r="CV148" s="50" t="s">
        <v>74</v>
      </c>
      <c r="CW148" s="4" t="s">
        <v>272</v>
      </c>
      <c r="CX148" s="49">
        <f t="shared" si="26"/>
        <v>-3.088803089</v>
      </c>
      <c r="CY148" s="50" t="s">
        <v>5368</v>
      </c>
      <c r="CZ148" s="50" t="s">
        <v>1012</v>
      </c>
      <c r="DA148" s="4" t="s">
        <v>1384</v>
      </c>
      <c r="DB148" s="49">
        <f t="shared" si="27"/>
        <v>2.580645161</v>
      </c>
      <c r="DC148" s="50" t="s">
        <v>360</v>
      </c>
      <c r="DD148" s="50" t="s">
        <v>64</v>
      </c>
      <c r="DE148" s="4" t="s">
        <v>2046</v>
      </c>
      <c r="DF148" s="55">
        <f t="shared" si="28"/>
        <v>0.7320644217</v>
      </c>
      <c r="DG148" s="52" t="s">
        <v>2108</v>
      </c>
      <c r="DH148" s="52" t="s">
        <v>376</v>
      </c>
      <c r="DI148" s="4" t="s">
        <v>3704</v>
      </c>
      <c r="DJ148" s="55">
        <f t="shared" si="29"/>
        <v>-2.574525745</v>
      </c>
      <c r="DK148" s="52" t="s">
        <v>3705</v>
      </c>
      <c r="DL148" s="52" t="s">
        <v>1119</v>
      </c>
      <c r="DM148" s="4" t="s">
        <v>4273</v>
      </c>
      <c r="DN148" s="55">
        <f t="shared" si="30"/>
        <v>-2.597402597</v>
      </c>
      <c r="DO148" s="52" t="s">
        <v>1086</v>
      </c>
      <c r="DP148" s="52" t="s">
        <v>792</v>
      </c>
      <c r="DQ148" s="4" t="s">
        <v>6301</v>
      </c>
      <c r="DR148" s="55">
        <f t="shared" si="31"/>
        <v>-0.8771929825</v>
      </c>
      <c r="DS148" s="52" t="s">
        <v>6311</v>
      </c>
      <c r="DT148" s="52" t="s">
        <v>2109</v>
      </c>
      <c r="DU148" s="4" t="s">
        <v>7654</v>
      </c>
      <c r="DV148" s="57">
        <f t="shared" si="32"/>
        <v>-0.3045685279</v>
      </c>
      <c r="DW148" s="58" t="s">
        <v>3892</v>
      </c>
      <c r="DX148" s="58" t="s">
        <v>442</v>
      </c>
      <c r="DY148" s="4" t="s">
        <v>3886</v>
      </c>
      <c r="DZ148" s="59">
        <f t="shared" si="33"/>
        <v>0.4761904762</v>
      </c>
      <c r="EA148" s="60" t="s">
        <v>4263</v>
      </c>
      <c r="EB148" s="60" t="s">
        <v>376</v>
      </c>
      <c r="EC148" s="4" t="s">
        <v>1238</v>
      </c>
      <c r="ED148" s="59">
        <f t="shared" si="34"/>
        <v>1.117318436</v>
      </c>
      <c r="EE148" s="60" t="s">
        <v>3968</v>
      </c>
      <c r="EF148" s="60" t="s">
        <v>1721</v>
      </c>
      <c r="EG148" s="4" t="s">
        <v>2750</v>
      </c>
      <c r="EH148" s="59">
        <f t="shared" si="35"/>
        <v>2.846975089</v>
      </c>
      <c r="EI148" s="60" t="s">
        <v>5211</v>
      </c>
      <c r="EJ148" s="60" t="s">
        <v>64</v>
      </c>
      <c r="EK148" s="4" t="s">
        <v>4278</v>
      </c>
      <c r="EL148" s="61">
        <f t="shared" si="36"/>
        <v>5.309734513</v>
      </c>
      <c r="EM148" s="62" t="s">
        <v>2761</v>
      </c>
      <c r="EN148" s="62" t="s">
        <v>392</v>
      </c>
      <c r="EO148" s="4" t="s">
        <v>2458</v>
      </c>
      <c r="EP148" s="61">
        <f t="shared" si="37"/>
        <v>-3.669724771</v>
      </c>
      <c r="EQ148" s="62" t="s">
        <v>2867</v>
      </c>
      <c r="ER148" s="62" t="s">
        <v>808</v>
      </c>
      <c r="ES148" s="4" t="s">
        <v>3249</v>
      </c>
      <c r="ET148" s="61">
        <f t="shared" si="38"/>
        <v>-1.251564456</v>
      </c>
      <c r="EU148" s="62" t="s">
        <v>3460</v>
      </c>
      <c r="EV148" s="62" t="s">
        <v>113</v>
      </c>
      <c r="EW148" s="4" t="s">
        <v>3360</v>
      </c>
      <c r="EX148" s="63">
        <f t="shared" si="39"/>
        <v>2.264808362</v>
      </c>
      <c r="EY148" s="64" t="s">
        <v>3361</v>
      </c>
      <c r="EZ148" s="64" t="s">
        <v>3362</v>
      </c>
      <c r="FA148" s="4" t="s">
        <v>4658</v>
      </c>
      <c r="FB148" s="63">
        <f t="shared" si="40"/>
        <v>0.7194244604</v>
      </c>
      <c r="FC148" s="64" t="s">
        <v>1138</v>
      </c>
      <c r="FD148" s="64" t="s">
        <v>644</v>
      </c>
      <c r="FE148" s="4" t="s">
        <v>7655</v>
      </c>
      <c r="FF148" s="179">
        <v>3.194888179</v>
      </c>
      <c r="FG148" s="177">
        <v>16150.0</v>
      </c>
      <c r="FH148" s="178">
        <v>500.0</v>
      </c>
      <c r="FI148" s="4" t="s">
        <v>4900</v>
      </c>
      <c r="FJ148" s="67">
        <f t="shared" si="42"/>
        <v>1.264367816</v>
      </c>
      <c r="FK148" s="68" t="s">
        <v>2733</v>
      </c>
      <c r="FL148" s="68" t="s">
        <v>1688</v>
      </c>
      <c r="FM148" s="4" t="s">
        <v>1340</v>
      </c>
      <c r="FN148" s="67">
        <f t="shared" si="43"/>
        <v>1.17820324</v>
      </c>
      <c r="FO148" s="68" t="s">
        <v>7656</v>
      </c>
      <c r="FP148" s="68" t="s">
        <v>803</v>
      </c>
      <c r="FQ148" s="4" t="s">
        <v>7096</v>
      </c>
      <c r="FR148" s="67">
        <f t="shared" si="44"/>
        <v>-0.3169572108</v>
      </c>
      <c r="FS148" s="68" t="s">
        <v>1499</v>
      </c>
      <c r="FT148" s="68" t="s">
        <v>703</v>
      </c>
      <c r="FU148" s="4" t="s">
        <v>3360</v>
      </c>
      <c r="FV148" s="13">
        <f t="shared" si="70"/>
        <v>0.05373455132</v>
      </c>
      <c r="FW148" s="15" t="s">
        <v>3368</v>
      </c>
      <c r="FX148" s="15" t="s">
        <v>541</v>
      </c>
      <c r="FY148" s="4" t="s">
        <v>4658</v>
      </c>
      <c r="FZ148" s="13">
        <f t="shared" si="69"/>
        <v>-0.234375</v>
      </c>
      <c r="GA148" s="15" t="s">
        <v>4665</v>
      </c>
      <c r="GB148" s="15" t="s">
        <v>1080</v>
      </c>
      <c r="GC148" s="4" t="s">
        <v>7655</v>
      </c>
      <c r="GD148" s="13">
        <f t="shared" si="47"/>
        <v>-1.04610616</v>
      </c>
      <c r="GE148" s="15" t="s">
        <v>4665</v>
      </c>
      <c r="GF148" s="15" t="s">
        <v>1937</v>
      </c>
      <c r="GG148" s="4" t="s">
        <v>4900</v>
      </c>
      <c r="GH148" s="71">
        <f t="shared" si="48"/>
        <v>-2.822580645</v>
      </c>
      <c r="GI148" s="70" t="s">
        <v>5459</v>
      </c>
      <c r="GJ148" s="70" t="s">
        <v>2103</v>
      </c>
      <c r="GK148" s="4" t="s">
        <v>1340</v>
      </c>
      <c r="GL148" s="71">
        <f t="shared" si="49"/>
        <v>-0.6578947368</v>
      </c>
      <c r="GM148" s="70" t="s">
        <v>3209</v>
      </c>
      <c r="GN148" s="70" t="s">
        <v>283</v>
      </c>
      <c r="GO148" s="4" t="s">
        <v>7096</v>
      </c>
      <c r="GP148" s="71">
        <f t="shared" si="50"/>
        <v>-0.3759398496</v>
      </c>
      <c r="GQ148" s="70" t="s">
        <v>7657</v>
      </c>
      <c r="GR148" s="70" t="s">
        <v>1812</v>
      </c>
      <c r="GS148" s="4" t="s">
        <v>4900</v>
      </c>
      <c r="GT148" s="72">
        <f t="shared" si="51"/>
        <v>-0.6493506494</v>
      </c>
      <c r="GU148" s="73" t="s">
        <v>3271</v>
      </c>
      <c r="GV148" s="73" t="s">
        <v>825</v>
      </c>
      <c r="GW148" s="4" t="s">
        <v>1340</v>
      </c>
      <c r="GX148" s="72">
        <f t="shared" si="52"/>
        <v>0.3712871287</v>
      </c>
      <c r="GY148" s="73" t="s">
        <v>6267</v>
      </c>
      <c r="GZ148" s="73" t="s">
        <v>994</v>
      </c>
      <c r="HA148" s="4" t="s">
        <v>7096</v>
      </c>
      <c r="HB148" s="72">
        <f t="shared" si="53"/>
        <v>-0.9259259259</v>
      </c>
      <c r="HC148" s="73" t="s">
        <v>5801</v>
      </c>
      <c r="HD148" s="73" t="s">
        <v>1812</v>
      </c>
      <c r="HE148" s="4" t="s">
        <v>1302</v>
      </c>
      <c r="HF148" s="74">
        <f t="shared" si="54"/>
        <v>1.752336449</v>
      </c>
      <c r="HG148" s="75" t="s">
        <v>1924</v>
      </c>
      <c r="HH148" s="75" t="s">
        <v>2677</v>
      </c>
      <c r="HI148" s="4" t="s">
        <v>2860</v>
      </c>
      <c r="HJ148" s="74">
        <f t="shared" si="55"/>
        <v>-1.903695409</v>
      </c>
      <c r="HK148" s="75" t="s">
        <v>3451</v>
      </c>
      <c r="HL148" s="75" t="s">
        <v>2930</v>
      </c>
      <c r="HM148" s="4" t="s">
        <v>115</v>
      </c>
      <c r="HN148" s="74">
        <f t="shared" si="56"/>
        <v>-0.1683501684</v>
      </c>
      <c r="HO148" s="75" t="s">
        <v>5955</v>
      </c>
      <c r="HP148" s="75" t="s">
        <v>113</v>
      </c>
      <c r="HQ148" s="4" t="s">
        <v>4895</v>
      </c>
      <c r="HR148" s="74">
        <f t="shared" si="57"/>
        <v>0.4659832246</v>
      </c>
      <c r="HS148" s="75" t="s">
        <v>5505</v>
      </c>
      <c r="HT148" s="75" t="s">
        <v>600</v>
      </c>
      <c r="HU148" s="4" t="s">
        <v>5463</v>
      </c>
      <c r="HV148" s="76">
        <f t="shared" si="58"/>
        <v>-0.3748125937</v>
      </c>
      <c r="HW148" s="77" t="s">
        <v>7658</v>
      </c>
      <c r="HX148" s="77" t="s">
        <v>511</v>
      </c>
      <c r="HY148" s="4" t="s">
        <v>305</v>
      </c>
      <c r="HZ148" s="76">
        <f t="shared" si="59"/>
        <v>-0.08032128514</v>
      </c>
      <c r="IA148" s="77" t="s">
        <v>7659</v>
      </c>
      <c r="IB148" s="77" t="s">
        <v>113</v>
      </c>
      <c r="IC148" s="4" t="s">
        <v>3470</v>
      </c>
      <c r="ID148" s="76">
        <f t="shared" si="60"/>
        <v>-3.065539112</v>
      </c>
      <c r="IE148" s="77" t="s">
        <v>7355</v>
      </c>
      <c r="IF148" s="77" t="s">
        <v>3798</v>
      </c>
      <c r="IG148" s="4" t="s">
        <v>3976</v>
      </c>
      <c r="IH148" s="7">
        <f t="shared" si="61"/>
        <v>2.533333333</v>
      </c>
      <c r="II148" s="9" t="s">
        <v>7660</v>
      </c>
      <c r="IJ148" s="9" t="s">
        <v>5136</v>
      </c>
      <c r="IK148" s="4" t="s">
        <v>3976</v>
      </c>
      <c r="IL148" s="78">
        <v>1.315789474</v>
      </c>
      <c r="IM148" s="79">
        <v>7700.0</v>
      </c>
      <c r="IN148" s="80">
        <v>100.0</v>
      </c>
      <c r="IO148" s="4" t="s">
        <v>255</v>
      </c>
      <c r="IP148" s="78">
        <v>-0.1161440186</v>
      </c>
      <c r="IQ148" s="79">
        <v>8600.0</v>
      </c>
      <c r="IR148" s="80">
        <v>-10.0</v>
      </c>
      <c r="IS148" s="4" t="s">
        <v>1304</v>
      </c>
      <c r="IT148" s="78">
        <v>0.0</v>
      </c>
      <c r="IU148" s="79">
        <v>11250.0</v>
      </c>
      <c r="IV148" s="80">
        <v>0.0</v>
      </c>
      <c r="IW148" s="4" t="s">
        <v>5463</v>
      </c>
      <c r="IX148" s="78">
        <v>2.617230098</v>
      </c>
      <c r="IY148" s="79">
        <v>47050.0</v>
      </c>
      <c r="IZ148" s="79">
        <v>1200.0</v>
      </c>
      <c r="JA148" s="4" t="s">
        <v>4374</v>
      </c>
      <c r="JB148" s="78">
        <v>-2.166064982</v>
      </c>
      <c r="JC148" s="79">
        <v>27100.0</v>
      </c>
      <c r="JD148" s="80">
        <v>-600.0</v>
      </c>
      <c r="JE148" s="4" t="s">
        <v>1503</v>
      </c>
      <c r="JF148" s="78">
        <v>-0.2873563218</v>
      </c>
      <c r="JG148" s="79">
        <v>34700.0</v>
      </c>
      <c r="JH148" s="80">
        <v>-100.0</v>
      </c>
      <c r="JI148" s="4" t="s">
        <v>890</v>
      </c>
      <c r="JJ148" s="172">
        <v>1.328021248</v>
      </c>
      <c r="JK148" s="79">
        <v>38150.0</v>
      </c>
      <c r="JL148" s="80">
        <v>500.0</v>
      </c>
      <c r="JM148" s="4" t="s">
        <v>1343</v>
      </c>
      <c r="JN148" s="71">
        <f t="shared" si="62"/>
        <v>0</v>
      </c>
      <c r="JO148" s="70" t="s">
        <v>4801</v>
      </c>
      <c r="JP148" s="70" t="s">
        <v>102</v>
      </c>
      <c r="JQ148" s="4" t="s">
        <v>1016</v>
      </c>
      <c r="JR148" s="71">
        <f t="shared" si="63"/>
        <v>0.1481481481</v>
      </c>
      <c r="JS148" s="70" t="s">
        <v>1211</v>
      </c>
      <c r="JT148" s="70" t="s">
        <v>173</v>
      </c>
      <c r="JU148" s="4" t="s">
        <v>5623</v>
      </c>
      <c r="JV148" s="71">
        <f t="shared" si="64"/>
        <v>-5.295566502</v>
      </c>
      <c r="JW148" s="70" t="s">
        <v>4975</v>
      </c>
      <c r="JX148" s="70" t="s">
        <v>7661</v>
      </c>
      <c r="JY148" s="4" t="s">
        <v>391</v>
      </c>
      <c r="JZ148" s="71">
        <f t="shared" si="68"/>
        <v>0.9546539379</v>
      </c>
      <c r="KA148" s="70" t="s">
        <v>7662</v>
      </c>
      <c r="KB148" s="70" t="s">
        <v>972</v>
      </c>
      <c r="KC148" s="4" t="s">
        <v>2948</v>
      </c>
      <c r="KD148" s="81">
        <f t="shared" si="65"/>
        <v>1.366120219</v>
      </c>
      <c r="KE148" s="82" t="s">
        <v>4729</v>
      </c>
      <c r="KF148" s="82" t="s">
        <v>541</v>
      </c>
      <c r="KG148" s="4" t="s">
        <v>5172</v>
      </c>
      <c r="KH148" s="81">
        <f t="shared" si="66"/>
        <v>-1.838235294</v>
      </c>
      <c r="KI148" s="82" t="s">
        <v>3040</v>
      </c>
      <c r="KJ148" s="82" t="s">
        <v>1437</v>
      </c>
      <c r="KK148" s="4" t="s">
        <v>6773</v>
      </c>
      <c r="KL148" s="81">
        <f t="shared" si="67"/>
        <v>-2.453271028</v>
      </c>
      <c r="KM148" s="82" t="s">
        <v>7663</v>
      </c>
      <c r="KN148" s="82" t="s">
        <v>5987</v>
      </c>
    </row>
    <row r="149" ht="15.75" customHeight="1">
      <c r="A149" s="4" t="s">
        <v>2201</v>
      </c>
      <c r="B149" s="7">
        <f t="shared" si="1"/>
        <v>-9.090909091</v>
      </c>
      <c r="C149" s="9" t="s">
        <v>2680</v>
      </c>
      <c r="D149" s="9" t="s">
        <v>126</v>
      </c>
      <c r="E149" s="4" t="s">
        <v>7664</v>
      </c>
      <c r="F149" s="7">
        <f t="shared" si="2"/>
        <v>1.880877743</v>
      </c>
      <c r="G149" s="9" t="s">
        <v>3520</v>
      </c>
      <c r="H149" s="9" t="s">
        <v>1400</v>
      </c>
      <c r="I149" s="4" t="s">
        <v>931</v>
      </c>
      <c r="J149" s="13">
        <f t="shared" si="3"/>
        <v>0.8163265306</v>
      </c>
      <c r="K149" s="15" t="s">
        <v>117</v>
      </c>
      <c r="L149" s="15" t="s">
        <v>541</v>
      </c>
      <c r="M149" s="4" t="s">
        <v>940</v>
      </c>
      <c r="N149" s="13">
        <f t="shared" si="4"/>
        <v>-0.4366812227</v>
      </c>
      <c r="O149" s="15" t="s">
        <v>1226</v>
      </c>
      <c r="P149" s="15" t="s">
        <v>48</v>
      </c>
      <c r="Q149" s="4" t="s">
        <v>7246</v>
      </c>
      <c r="R149" s="13">
        <f t="shared" si="5"/>
        <v>-1.892744479</v>
      </c>
      <c r="S149" s="15" t="s">
        <v>4319</v>
      </c>
      <c r="T149" s="15" t="s">
        <v>326</v>
      </c>
      <c r="U149" s="4" t="s">
        <v>4806</v>
      </c>
      <c r="V149" s="13">
        <f t="shared" si="6"/>
        <v>-5.165289256</v>
      </c>
      <c r="W149" s="15" t="s">
        <v>7665</v>
      </c>
      <c r="X149" s="15" t="s">
        <v>1036</v>
      </c>
      <c r="Y149" s="4" t="s">
        <v>1403</v>
      </c>
      <c r="Z149" s="26">
        <f t="shared" si="7"/>
        <v>-2.31277533</v>
      </c>
      <c r="AA149" s="24" t="s">
        <v>6138</v>
      </c>
      <c r="AB149" s="24" t="s">
        <v>5987</v>
      </c>
      <c r="AC149" s="4" t="s">
        <v>7377</v>
      </c>
      <c r="AD149" s="26">
        <f t="shared" si="8"/>
        <v>1.403508772</v>
      </c>
      <c r="AE149" s="24" t="s">
        <v>7666</v>
      </c>
      <c r="AF149" s="24" t="s">
        <v>972</v>
      </c>
      <c r="AG149" s="4" t="s">
        <v>3711</v>
      </c>
      <c r="AH149" s="26">
        <f t="shared" si="9"/>
        <v>-5</v>
      </c>
      <c r="AI149" s="24" t="s">
        <v>6291</v>
      </c>
      <c r="AJ149" s="24" t="s">
        <v>6993</v>
      </c>
      <c r="AK149" s="4" t="s">
        <v>6114</v>
      </c>
      <c r="AL149" s="35">
        <f t="shared" si="10"/>
        <v>-4.461371055</v>
      </c>
      <c r="AM149" s="32" t="s">
        <v>5665</v>
      </c>
      <c r="AN149" s="32" t="s">
        <v>2903</v>
      </c>
      <c r="AO149" s="4" t="s">
        <v>7667</v>
      </c>
      <c r="AP149" s="35">
        <f t="shared" si="11"/>
        <v>14.89361702</v>
      </c>
      <c r="AQ149" s="32" t="s">
        <v>3415</v>
      </c>
      <c r="AR149" s="32" t="s">
        <v>34</v>
      </c>
      <c r="AS149" s="4" t="s">
        <v>3626</v>
      </c>
      <c r="AT149" s="35">
        <f t="shared" si="12"/>
        <v>-0.303030303</v>
      </c>
      <c r="AU149" s="32" t="s">
        <v>1952</v>
      </c>
      <c r="AV149" s="32" t="s">
        <v>1812</v>
      </c>
      <c r="AW149" s="4" t="s">
        <v>1558</v>
      </c>
      <c r="AX149" s="37">
        <f t="shared" si="13"/>
        <v>8.333333333</v>
      </c>
      <c r="AY149" s="38" t="s">
        <v>4075</v>
      </c>
      <c r="AZ149" s="38" t="s">
        <v>4352</v>
      </c>
      <c r="BA149" s="4" t="s">
        <v>1822</v>
      </c>
      <c r="BB149" s="37">
        <f t="shared" si="14"/>
        <v>0</v>
      </c>
      <c r="BC149" s="38" t="s">
        <v>952</v>
      </c>
      <c r="BD149" s="38" t="s">
        <v>102</v>
      </c>
      <c r="BE149" s="4" t="s">
        <v>4896</v>
      </c>
      <c r="BF149" s="37">
        <f t="shared" si="15"/>
        <v>-2.422145329</v>
      </c>
      <c r="BG149" s="38" t="s">
        <v>2884</v>
      </c>
      <c r="BH149" s="38" t="s">
        <v>40</v>
      </c>
      <c r="BI149" s="4" t="s">
        <v>7364</v>
      </c>
      <c r="BJ149" s="37">
        <f t="shared" si="16"/>
        <v>0</v>
      </c>
      <c r="BK149" s="38" t="s">
        <v>3357</v>
      </c>
      <c r="BL149" s="38" t="s">
        <v>102</v>
      </c>
      <c r="BM149" s="4" t="s">
        <v>1473</v>
      </c>
      <c r="BN149" s="41">
        <f t="shared" si="17"/>
        <v>3.691275168</v>
      </c>
      <c r="BO149" s="42" t="s">
        <v>4696</v>
      </c>
      <c r="BP149" s="42" t="s">
        <v>1688</v>
      </c>
      <c r="BQ149" s="4" t="s">
        <v>1822</v>
      </c>
      <c r="BR149" s="41">
        <f t="shared" si="18"/>
        <v>-4.100946372</v>
      </c>
      <c r="BS149" s="42" t="s">
        <v>5245</v>
      </c>
      <c r="BT149" s="42" t="s">
        <v>1925</v>
      </c>
      <c r="BU149" s="4" t="s">
        <v>4896</v>
      </c>
      <c r="BV149" s="41">
        <f t="shared" si="19"/>
        <v>0.2369668246</v>
      </c>
      <c r="BW149" s="42" t="s">
        <v>3119</v>
      </c>
      <c r="BX149" s="42" t="s">
        <v>52</v>
      </c>
      <c r="BY149" s="4" t="s">
        <v>1141</v>
      </c>
      <c r="BZ149" s="41">
        <f t="shared" si="20"/>
        <v>-3.294117647</v>
      </c>
      <c r="CA149" s="42" t="s">
        <v>6294</v>
      </c>
      <c r="CB149" s="42" t="s">
        <v>796</v>
      </c>
      <c r="CC149" s="4" t="s">
        <v>1286</v>
      </c>
      <c r="CD149" s="45">
        <f t="shared" si="21"/>
        <v>-8.732394366</v>
      </c>
      <c r="CE149" s="46" t="s">
        <v>3116</v>
      </c>
      <c r="CF149" s="46" t="s">
        <v>3852</v>
      </c>
      <c r="CG149" s="4" t="s">
        <v>7245</v>
      </c>
      <c r="CH149" s="47">
        <f t="shared" si="22"/>
        <v>0.4069175992</v>
      </c>
      <c r="CI149" s="48" t="s">
        <v>7207</v>
      </c>
      <c r="CJ149" s="48" t="s">
        <v>64</v>
      </c>
      <c r="CK149" s="4" t="s">
        <v>1849</v>
      </c>
      <c r="CL149" s="47">
        <f t="shared" si="23"/>
        <v>-1.5</v>
      </c>
      <c r="CM149" s="48" t="s">
        <v>6509</v>
      </c>
      <c r="CN149" s="48" t="s">
        <v>126</v>
      </c>
      <c r="CO149" s="4" t="s">
        <v>2237</v>
      </c>
      <c r="CP149" s="47">
        <f t="shared" si="24"/>
        <v>4.237288136</v>
      </c>
      <c r="CQ149" s="48" t="s">
        <v>3671</v>
      </c>
      <c r="CR149" s="48" t="s">
        <v>596</v>
      </c>
      <c r="CS149" s="4" t="s">
        <v>1069</v>
      </c>
      <c r="CT149" s="49">
        <f t="shared" si="25"/>
        <v>-1.556420233</v>
      </c>
      <c r="CU149" s="50" t="s">
        <v>5122</v>
      </c>
      <c r="CV149" s="50" t="s">
        <v>1125</v>
      </c>
      <c r="CW149" s="4" t="s">
        <v>293</v>
      </c>
      <c r="CX149" s="49">
        <f t="shared" si="26"/>
        <v>-0.796812749</v>
      </c>
      <c r="CY149" s="50" t="s">
        <v>905</v>
      </c>
      <c r="CZ149" s="50" t="s">
        <v>283</v>
      </c>
      <c r="DA149" s="4" t="s">
        <v>1403</v>
      </c>
      <c r="DB149" s="49">
        <f t="shared" si="27"/>
        <v>-2.201257862</v>
      </c>
      <c r="DC149" s="50" t="s">
        <v>6908</v>
      </c>
      <c r="DD149" s="50" t="s">
        <v>679</v>
      </c>
      <c r="DE149" s="4" t="s">
        <v>2238</v>
      </c>
      <c r="DF149" s="55">
        <f t="shared" si="28"/>
        <v>-2.61627907</v>
      </c>
      <c r="DG149" s="52" t="s">
        <v>3062</v>
      </c>
      <c r="DH149" s="52" t="s">
        <v>1359</v>
      </c>
      <c r="DI149" s="4" t="s">
        <v>3766</v>
      </c>
      <c r="DJ149" s="55">
        <f t="shared" si="29"/>
        <v>-0.5563282337</v>
      </c>
      <c r="DK149" s="52" t="s">
        <v>2166</v>
      </c>
      <c r="DL149" s="52" t="s">
        <v>825</v>
      </c>
      <c r="DM149" s="4" t="s">
        <v>4327</v>
      </c>
      <c r="DN149" s="55">
        <f t="shared" si="30"/>
        <v>3.222222222</v>
      </c>
      <c r="DO149" s="52" t="s">
        <v>4328</v>
      </c>
      <c r="DP149" s="52" t="s">
        <v>2260</v>
      </c>
      <c r="DQ149" s="4" t="s">
        <v>6335</v>
      </c>
      <c r="DR149" s="55">
        <f t="shared" si="31"/>
        <v>1.264222503</v>
      </c>
      <c r="DS149" s="52" t="s">
        <v>5958</v>
      </c>
      <c r="DT149" s="52" t="s">
        <v>173</v>
      </c>
      <c r="DU149" s="4" t="s">
        <v>7668</v>
      </c>
      <c r="DV149" s="57">
        <f t="shared" si="32"/>
        <v>-0.8146639511</v>
      </c>
      <c r="DW149" s="58" t="s">
        <v>5978</v>
      </c>
      <c r="DX149" s="58" t="s">
        <v>1125</v>
      </c>
      <c r="DY149" s="4" t="s">
        <v>3947</v>
      </c>
      <c r="DZ149" s="59">
        <f t="shared" si="33"/>
        <v>0.4739336493</v>
      </c>
      <c r="EA149" s="60" t="s">
        <v>2792</v>
      </c>
      <c r="EB149" s="60" t="s">
        <v>376</v>
      </c>
      <c r="EC149" s="4" t="s">
        <v>1260</v>
      </c>
      <c r="ED149" s="59">
        <f t="shared" si="34"/>
        <v>6.077348066</v>
      </c>
      <c r="EE149" s="60" t="s">
        <v>4554</v>
      </c>
      <c r="EF149" s="60" t="s">
        <v>2553</v>
      </c>
      <c r="EG149" s="4" t="s">
        <v>2853</v>
      </c>
      <c r="EH149" s="59">
        <f t="shared" si="35"/>
        <v>-4.498269896</v>
      </c>
      <c r="EI149" s="60" t="s">
        <v>4106</v>
      </c>
      <c r="EJ149" s="60" t="s">
        <v>529</v>
      </c>
      <c r="EK149" s="4" t="s">
        <v>4336</v>
      </c>
      <c r="EL149" s="61">
        <f t="shared" si="36"/>
        <v>0.8403361345</v>
      </c>
      <c r="EM149" s="62" t="s">
        <v>3673</v>
      </c>
      <c r="EN149" s="62" t="s">
        <v>541</v>
      </c>
      <c r="EO149" s="4" t="s">
        <v>2470</v>
      </c>
      <c r="EP149" s="61">
        <f t="shared" si="37"/>
        <v>0.9523809524</v>
      </c>
      <c r="EQ149" s="62" t="s">
        <v>38</v>
      </c>
      <c r="ER149" s="62" t="s">
        <v>541</v>
      </c>
      <c r="ES149" s="4" t="s">
        <v>3324</v>
      </c>
      <c r="ET149" s="61">
        <f t="shared" si="38"/>
        <v>7.604562738</v>
      </c>
      <c r="EU149" s="62" t="s">
        <v>6594</v>
      </c>
      <c r="EV149" s="62" t="s">
        <v>392</v>
      </c>
      <c r="EW149" s="4" t="s">
        <v>3435</v>
      </c>
      <c r="EX149" s="63">
        <f t="shared" si="39"/>
        <v>0.5110732538</v>
      </c>
      <c r="EY149" s="64" t="s">
        <v>3102</v>
      </c>
      <c r="EZ149" s="64" t="s">
        <v>644</v>
      </c>
      <c r="FA149" s="4" t="s">
        <v>4708</v>
      </c>
      <c r="FB149" s="63">
        <f t="shared" si="40"/>
        <v>-1.904761905</v>
      </c>
      <c r="FC149" s="64" t="s">
        <v>1695</v>
      </c>
      <c r="FD149" s="64" t="s">
        <v>1012</v>
      </c>
      <c r="FE149" s="4" t="s">
        <v>7669</v>
      </c>
      <c r="FF149" s="179">
        <v>0.0</v>
      </c>
      <c r="FG149" s="177">
        <v>16150.0</v>
      </c>
      <c r="FH149" s="178">
        <v>0.0</v>
      </c>
      <c r="FI149" s="4" t="s">
        <v>4949</v>
      </c>
      <c r="FJ149" s="67">
        <f t="shared" si="42"/>
        <v>-0.5675368899</v>
      </c>
      <c r="FK149" s="68" t="s">
        <v>5043</v>
      </c>
      <c r="FL149" s="68" t="s">
        <v>1437</v>
      </c>
      <c r="FM149" s="4" t="s">
        <v>1358</v>
      </c>
      <c r="FN149" s="67">
        <f t="shared" si="43"/>
        <v>0.1455604076</v>
      </c>
      <c r="FO149" s="68" t="s">
        <v>7670</v>
      </c>
      <c r="FP149" s="68" t="s">
        <v>541</v>
      </c>
      <c r="FQ149" s="4" t="s">
        <v>7113</v>
      </c>
      <c r="FR149" s="67">
        <f t="shared" si="44"/>
        <v>1.589825119</v>
      </c>
      <c r="FS149" s="68" t="s">
        <v>3441</v>
      </c>
      <c r="FT149" s="68" t="s">
        <v>1067</v>
      </c>
      <c r="FU149" s="4" t="s">
        <v>3435</v>
      </c>
      <c r="FV149" s="13">
        <f t="shared" si="70"/>
        <v>2.792696026</v>
      </c>
      <c r="FW149" s="15" t="s">
        <v>3443</v>
      </c>
      <c r="FX149" s="15" t="s">
        <v>2250</v>
      </c>
      <c r="FY149" s="4" t="s">
        <v>4708</v>
      </c>
      <c r="FZ149" s="13">
        <f t="shared" si="69"/>
        <v>-0.430696946</v>
      </c>
      <c r="GA149" s="15" t="s">
        <v>4713</v>
      </c>
      <c r="GB149" s="15" t="s">
        <v>2391</v>
      </c>
      <c r="GC149" s="4" t="s">
        <v>7669</v>
      </c>
      <c r="GD149" s="13">
        <f t="shared" si="47"/>
        <v>2.036021926</v>
      </c>
      <c r="GE149" s="15" t="s">
        <v>6245</v>
      </c>
      <c r="GF149" s="15" t="s">
        <v>2250</v>
      </c>
      <c r="GG149" s="4" t="s">
        <v>4949</v>
      </c>
      <c r="GH149" s="71">
        <f t="shared" si="48"/>
        <v>-1.244813278</v>
      </c>
      <c r="GI149" s="70" t="s">
        <v>5889</v>
      </c>
      <c r="GJ149" s="70" t="s">
        <v>1468</v>
      </c>
      <c r="GK149" s="4" t="s">
        <v>1358</v>
      </c>
      <c r="GL149" s="71">
        <f t="shared" si="49"/>
        <v>-3.642384106</v>
      </c>
      <c r="GM149" s="70" t="s">
        <v>5802</v>
      </c>
      <c r="GN149" s="70" t="s">
        <v>30</v>
      </c>
      <c r="GO149" s="4" t="s">
        <v>7113</v>
      </c>
      <c r="GP149" s="71">
        <f t="shared" si="50"/>
        <v>-3.018867925</v>
      </c>
      <c r="GQ149" s="70" t="s">
        <v>68</v>
      </c>
      <c r="GR149" s="70" t="s">
        <v>1012</v>
      </c>
      <c r="GS149" s="4" t="s">
        <v>4949</v>
      </c>
      <c r="GT149" s="72">
        <f t="shared" si="51"/>
        <v>0.9803921569</v>
      </c>
      <c r="GU149" s="73" t="s">
        <v>4548</v>
      </c>
      <c r="GV149" s="73" t="s">
        <v>74</v>
      </c>
      <c r="GW149" s="4" t="s">
        <v>1358</v>
      </c>
      <c r="GX149" s="72">
        <f t="shared" si="52"/>
        <v>4.932182491</v>
      </c>
      <c r="GY149" s="73" t="s">
        <v>7671</v>
      </c>
      <c r="GZ149" s="73" t="s">
        <v>64</v>
      </c>
      <c r="HA149" s="4" t="s">
        <v>7113</v>
      </c>
      <c r="HB149" s="72">
        <f t="shared" si="53"/>
        <v>-2.803738318</v>
      </c>
      <c r="HC149" s="73" t="s">
        <v>6025</v>
      </c>
      <c r="HD149" s="73" t="s">
        <v>57</v>
      </c>
      <c r="HE149" s="4" t="s">
        <v>1611</v>
      </c>
      <c r="HF149" s="74">
        <f t="shared" si="54"/>
        <v>-0.2296211251</v>
      </c>
      <c r="HG149" s="75" t="s">
        <v>7251</v>
      </c>
      <c r="HH149" s="75" t="s">
        <v>113</v>
      </c>
      <c r="HI149" s="4" t="s">
        <v>2869</v>
      </c>
      <c r="HJ149" s="74">
        <f t="shared" si="55"/>
        <v>2.853881279</v>
      </c>
      <c r="HK149" s="75" t="s">
        <v>3526</v>
      </c>
      <c r="HL149" s="75" t="s">
        <v>3527</v>
      </c>
      <c r="HM149" s="4" t="s">
        <v>137</v>
      </c>
      <c r="HN149" s="74">
        <f t="shared" si="56"/>
        <v>1.180438449</v>
      </c>
      <c r="HO149" s="75" t="s">
        <v>5809</v>
      </c>
      <c r="HP149" s="75" t="s">
        <v>1900</v>
      </c>
      <c r="HQ149" s="4" t="s">
        <v>4943</v>
      </c>
      <c r="HR149" s="74">
        <f t="shared" si="57"/>
        <v>-0.7421150278</v>
      </c>
      <c r="HS149" s="75" t="s">
        <v>7494</v>
      </c>
      <c r="HT149" s="75" t="s">
        <v>730</v>
      </c>
      <c r="HU149" s="4" t="s">
        <v>5502</v>
      </c>
      <c r="HV149" s="76">
        <f t="shared" si="58"/>
        <v>-0.978179082</v>
      </c>
      <c r="HW149" s="77" t="s">
        <v>7672</v>
      </c>
      <c r="HX149" s="77" t="s">
        <v>437</v>
      </c>
      <c r="HY149" s="4" t="s">
        <v>327</v>
      </c>
      <c r="HZ149" s="76">
        <f t="shared" si="59"/>
        <v>1.848874598</v>
      </c>
      <c r="IA149" s="77" t="s">
        <v>7673</v>
      </c>
      <c r="IB149" s="77" t="s">
        <v>1734</v>
      </c>
      <c r="IC149" s="4" t="s">
        <v>3545</v>
      </c>
      <c r="ID149" s="76">
        <f t="shared" si="60"/>
        <v>0.3271537623</v>
      </c>
      <c r="IE149" s="77" t="s">
        <v>2840</v>
      </c>
      <c r="IF149" s="77" t="s">
        <v>96</v>
      </c>
      <c r="IG149" s="4" t="s">
        <v>4033</v>
      </c>
      <c r="IH149" s="7">
        <f t="shared" si="61"/>
        <v>-0.1300390117</v>
      </c>
      <c r="II149" s="9" t="s">
        <v>5921</v>
      </c>
      <c r="IJ149" s="9" t="s">
        <v>3536</v>
      </c>
      <c r="IK149" s="4" t="s">
        <v>4033</v>
      </c>
      <c r="IL149" s="78">
        <v>4.805194805</v>
      </c>
      <c r="IM149" s="79">
        <v>8070.0</v>
      </c>
      <c r="IN149" s="80">
        <v>370.0</v>
      </c>
      <c r="IO149" s="4" t="s">
        <v>278</v>
      </c>
      <c r="IP149" s="78">
        <v>-0.3488372093</v>
      </c>
      <c r="IQ149" s="79">
        <v>8570.0</v>
      </c>
      <c r="IR149" s="80">
        <v>-30.0</v>
      </c>
      <c r="IS149" s="4" t="s">
        <v>1328</v>
      </c>
      <c r="IT149" s="78">
        <v>-4.0</v>
      </c>
      <c r="IU149" s="79">
        <v>10800.0</v>
      </c>
      <c r="IV149" s="80">
        <v>-450.0</v>
      </c>
      <c r="IW149" s="4" t="s">
        <v>5502</v>
      </c>
      <c r="IX149" s="78">
        <v>-0.3188097768</v>
      </c>
      <c r="IY149" s="79">
        <v>46900.0</v>
      </c>
      <c r="IZ149" s="80">
        <v>-150.0</v>
      </c>
      <c r="JA149" s="4" t="s">
        <v>4429</v>
      </c>
      <c r="JB149" s="78">
        <v>0.36900369</v>
      </c>
      <c r="JC149" s="79">
        <v>27200.0</v>
      </c>
      <c r="JD149" s="80">
        <v>100.0</v>
      </c>
      <c r="JE149" s="4" t="s">
        <v>1519</v>
      </c>
      <c r="JF149" s="78">
        <v>-0.8645533141</v>
      </c>
      <c r="JG149" s="79">
        <v>34400.0</v>
      </c>
      <c r="JH149" s="80">
        <v>-300.0</v>
      </c>
      <c r="JI149" s="4" t="s">
        <v>914</v>
      </c>
      <c r="JJ149" s="172">
        <v>-1.834862385</v>
      </c>
      <c r="JK149" s="79">
        <v>37450.0</v>
      </c>
      <c r="JL149" s="80">
        <v>-700.0</v>
      </c>
      <c r="JM149" s="4" t="s">
        <v>1365</v>
      </c>
      <c r="JN149" s="71">
        <f t="shared" si="62"/>
        <v>-0.4778972521</v>
      </c>
      <c r="JO149" s="70" t="s">
        <v>2807</v>
      </c>
      <c r="JP149" s="70" t="s">
        <v>1012</v>
      </c>
      <c r="JQ149" s="4" t="s">
        <v>1037</v>
      </c>
      <c r="JR149" s="71">
        <f t="shared" si="63"/>
        <v>-1.331360947</v>
      </c>
      <c r="JS149" s="70" t="s">
        <v>1564</v>
      </c>
      <c r="JT149" s="70" t="s">
        <v>1565</v>
      </c>
      <c r="JU149" s="4" t="s">
        <v>5656</v>
      </c>
      <c r="JV149" s="71">
        <f t="shared" si="64"/>
        <v>1.040312094</v>
      </c>
      <c r="JW149" s="70" t="s">
        <v>7674</v>
      </c>
      <c r="JX149" s="70" t="s">
        <v>972</v>
      </c>
      <c r="JY149" s="4" t="s">
        <v>415</v>
      </c>
      <c r="JZ149" s="71">
        <f t="shared" si="68"/>
        <v>1.536643026</v>
      </c>
      <c r="KA149" s="70" t="s">
        <v>4194</v>
      </c>
      <c r="KB149" s="70" t="s">
        <v>2966</v>
      </c>
      <c r="KC149" s="4" t="s">
        <v>3071</v>
      </c>
      <c r="KD149" s="81">
        <f t="shared" si="65"/>
        <v>0.9433962264</v>
      </c>
      <c r="KE149" s="82" t="s">
        <v>2428</v>
      </c>
      <c r="KF149" s="82" t="s">
        <v>1645</v>
      </c>
      <c r="KG149" s="4" t="s">
        <v>5213</v>
      </c>
      <c r="KH149" s="81">
        <f t="shared" si="66"/>
        <v>-0.3745318352</v>
      </c>
      <c r="KI149" s="82" t="s">
        <v>2270</v>
      </c>
      <c r="KJ149" s="82" t="s">
        <v>48</v>
      </c>
      <c r="KK149" s="4" t="s">
        <v>6800</v>
      </c>
      <c r="KL149" s="81">
        <f t="shared" si="67"/>
        <v>-0.4790419162</v>
      </c>
      <c r="KM149" s="82" t="s">
        <v>7675</v>
      </c>
      <c r="KN149" s="82" t="s">
        <v>1920</v>
      </c>
    </row>
    <row r="150" ht="15.75" customHeight="1">
      <c r="A150" s="4" t="s">
        <v>2217</v>
      </c>
      <c r="B150" s="7">
        <f t="shared" si="1"/>
        <v>2</v>
      </c>
      <c r="C150" s="9" t="s">
        <v>5719</v>
      </c>
      <c r="D150" s="9" t="s">
        <v>1400</v>
      </c>
      <c r="E150" s="4" t="s">
        <v>7676</v>
      </c>
      <c r="F150" s="7">
        <f t="shared" si="2"/>
        <v>1.846153846</v>
      </c>
      <c r="G150" s="9" t="s">
        <v>7677</v>
      </c>
      <c r="H150" s="9" t="s">
        <v>1400</v>
      </c>
      <c r="I150" s="4" t="s">
        <v>1319</v>
      </c>
      <c r="J150" s="13">
        <f t="shared" si="3"/>
        <v>0.4048582996</v>
      </c>
      <c r="K150" s="15" t="s">
        <v>1628</v>
      </c>
      <c r="L150" s="15" t="s">
        <v>52</v>
      </c>
      <c r="M150" s="4" t="s">
        <v>956</v>
      </c>
      <c r="N150" s="13">
        <f t="shared" si="4"/>
        <v>2.631578947</v>
      </c>
      <c r="O150" s="15" t="s">
        <v>47</v>
      </c>
      <c r="P150" s="15" t="s">
        <v>96</v>
      </c>
      <c r="Q150" s="4" t="s">
        <v>7267</v>
      </c>
      <c r="R150" s="13">
        <f t="shared" si="5"/>
        <v>0.9646302251</v>
      </c>
      <c r="S150" s="15" t="s">
        <v>702</v>
      </c>
      <c r="T150" s="15" t="s">
        <v>44</v>
      </c>
      <c r="U150" s="4" t="s">
        <v>4857</v>
      </c>
      <c r="V150" s="13">
        <f t="shared" si="6"/>
        <v>3.267973856</v>
      </c>
      <c r="W150" s="15" t="s">
        <v>6293</v>
      </c>
      <c r="X150" s="15" t="s">
        <v>2677</v>
      </c>
      <c r="Y150" s="4" t="s">
        <v>1420</v>
      </c>
      <c r="Z150" s="26">
        <f t="shared" si="7"/>
        <v>-1.014656144</v>
      </c>
      <c r="AA150" s="24" t="s">
        <v>6168</v>
      </c>
      <c r="AB150" s="24" t="s">
        <v>3429</v>
      </c>
      <c r="AC150" s="4" t="s">
        <v>7396</v>
      </c>
      <c r="AD150" s="26">
        <f t="shared" si="8"/>
        <v>-0.5190311419</v>
      </c>
      <c r="AE150" s="24" t="s">
        <v>7678</v>
      </c>
      <c r="AF150" s="24" t="s">
        <v>876</v>
      </c>
      <c r="AG150" s="4" t="s">
        <v>3773</v>
      </c>
      <c r="AH150" s="26">
        <f t="shared" si="9"/>
        <v>1.076555024</v>
      </c>
      <c r="AI150" s="24" t="s">
        <v>4525</v>
      </c>
      <c r="AJ150" s="24" t="s">
        <v>1805</v>
      </c>
      <c r="AK150" s="4" t="s">
        <v>6139</v>
      </c>
      <c r="AL150" s="35">
        <f t="shared" si="10"/>
        <v>3.644646925</v>
      </c>
      <c r="AM150" s="32" t="s">
        <v>233</v>
      </c>
      <c r="AN150" s="32" t="s">
        <v>3503</v>
      </c>
      <c r="AO150" s="4" t="s">
        <v>7679</v>
      </c>
      <c r="AP150" s="35">
        <f t="shared" si="11"/>
        <v>15</v>
      </c>
      <c r="AQ150" s="32" t="s">
        <v>7680</v>
      </c>
      <c r="AR150" s="32" t="s">
        <v>7681</v>
      </c>
      <c r="AS150" s="4" t="s">
        <v>3697</v>
      </c>
      <c r="AT150" s="35">
        <f t="shared" si="12"/>
        <v>1.823708207</v>
      </c>
      <c r="AU150" s="32" t="s">
        <v>5000</v>
      </c>
      <c r="AV150" s="32" t="s">
        <v>1400</v>
      </c>
      <c r="AW150" s="4" t="s">
        <v>1579</v>
      </c>
      <c r="AX150" s="37">
        <f t="shared" si="13"/>
        <v>-1.13960114</v>
      </c>
      <c r="AY150" s="38" t="s">
        <v>952</v>
      </c>
      <c r="AZ150" s="38" t="s">
        <v>703</v>
      </c>
      <c r="BA150" s="4" t="s">
        <v>1843</v>
      </c>
      <c r="BB150" s="37">
        <f t="shared" si="14"/>
        <v>0.288184438</v>
      </c>
      <c r="BC150" s="38" t="s">
        <v>3485</v>
      </c>
      <c r="BD150" s="38" t="s">
        <v>52</v>
      </c>
      <c r="BE150" s="4" t="s">
        <v>4945</v>
      </c>
      <c r="BF150" s="37">
        <f t="shared" si="15"/>
        <v>-0.7092198582</v>
      </c>
      <c r="BG150" s="38" t="s">
        <v>1313</v>
      </c>
      <c r="BH150" s="38" t="s">
        <v>113</v>
      </c>
      <c r="BI150" s="4" t="s">
        <v>7384</v>
      </c>
      <c r="BJ150" s="37">
        <f t="shared" si="16"/>
        <v>1.818181818</v>
      </c>
      <c r="BK150" s="38" t="s">
        <v>1313</v>
      </c>
      <c r="BL150" s="38" t="s">
        <v>119</v>
      </c>
      <c r="BM150" s="4" t="s">
        <v>1491</v>
      </c>
      <c r="BN150" s="41">
        <f t="shared" si="17"/>
        <v>-0.6472491909</v>
      </c>
      <c r="BO150" s="42" t="s">
        <v>603</v>
      </c>
      <c r="BP150" s="42" t="s">
        <v>113</v>
      </c>
      <c r="BQ150" s="4" t="s">
        <v>1843</v>
      </c>
      <c r="BR150" s="41">
        <f t="shared" si="18"/>
        <v>0.3289473684</v>
      </c>
      <c r="BS150" s="42" t="s">
        <v>4375</v>
      </c>
      <c r="BT150" s="42" t="s">
        <v>52</v>
      </c>
      <c r="BU150" s="4" t="s">
        <v>4945</v>
      </c>
      <c r="BV150" s="41">
        <f t="shared" si="19"/>
        <v>-1.654846336</v>
      </c>
      <c r="BW150" s="42" t="s">
        <v>3333</v>
      </c>
      <c r="BX150" s="42" t="s">
        <v>40</v>
      </c>
      <c r="BY150" s="4" t="s">
        <v>1161</v>
      </c>
      <c r="BZ150" s="41">
        <f t="shared" si="20"/>
        <v>3.649635036</v>
      </c>
      <c r="CA150" s="42" t="s">
        <v>3008</v>
      </c>
      <c r="CB150" s="42" t="s">
        <v>2677</v>
      </c>
      <c r="CC150" s="4" t="s">
        <v>1303</v>
      </c>
      <c r="CD150" s="45">
        <f t="shared" si="21"/>
        <v>3.703703704</v>
      </c>
      <c r="CE150" s="46" t="s">
        <v>3114</v>
      </c>
      <c r="CF150" s="46" t="s">
        <v>392</v>
      </c>
      <c r="CG150" s="4" t="s">
        <v>7266</v>
      </c>
      <c r="CH150" s="47">
        <f t="shared" si="22"/>
        <v>-1.722391084</v>
      </c>
      <c r="CI150" s="48" t="s">
        <v>273</v>
      </c>
      <c r="CJ150" s="48" t="s">
        <v>476</v>
      </c>
      <c r="CK150" s="4" t="s">
        <v>1870</v>
      </c>
      <c r="CL150" s="47">
        <f t="shared" si="23"/>
        <v>1.52284264</v>
      </c>
      <c r="CM150" s="48" t="s">
        <v>970</v>
      </c>
      <c r="CN150" s="48" t="s">
        <v>44</v>
      </c>
      <c r="CO150" s="4" t="s">
        <v>2254</v>
      </c>
      <c r="CP150" s="47">
        <f t="shared" si="24"/>
        <v>0.8130081301</v>
      </c>
      <c r="CQ150" s="48" t="s">
        <v>3570</v>
      </c>
      <c r="CR150" s="48" t="s">
        <v>1645</v>
      </c>
      <c r="CS150" s="4" t="s">
        <v>1438</v>
      </c>
      <c r="CT150" s="49">
        <f t="shared" si="25"/>
        <v>5.533596838</v>
      </c>
      <c r="CU150" s="50" t="s">
        <v>5167</v>
      </c>
      <c r="CV150" s="50" t="s">
        <v>3109</v>
      </c>
      <c r="CW150" s="4" t="s">
        <v>310</v>
      </c>
      <c r="CX150" s="49">
        <f t="shared" si="26"/>
        <v>1.606425703</v>
      </c>
      <c r="CY150" s="50" t="s">
        <v>4234</v>
      </c>
      <c r="CZ150" s="50" t="s">
        <v>1721</v>
      </c>
      <c r="DA150" s="4" t="s">
        <v>1420</v>
      </c>
      <c r="DB150" s="49">
        <f t="shared" si="27"/>
        <v>0.9646302251</v>
      </c>
      <c r="DC150" s="50" t="s">
        <v>3060</v>
      </c>
      <c r="DD150" s="50" t="s">
        <v>644</v>
      </c>
      <c r="DE150" s="4" t="s">
        <v>2450</v>
      </c>
      <c r="DF150" s="55">
        <f t="shared" si="28"/>
        <v>0.1492537313</v>
      </c>
      <c r="DG150" s="52" t="s">
        <v>1117</v>
      </c>
      <c r="DH150" s="52" t="s">
        <v>658</v>
      </c>
      <c r="DI150" s="4" t="s">
        <v>3835</v>
      </c>
      <c r="DJ150" s="55">
        <f t="shared" si="29"/>
        <v>0.6993006993</v>
      </c>
      <c r="DK150" s="52" t="s">
        <v>2363</v>
      </c>
      <c r="DL150" s="52" t="s">
        <v>376</v>
      </c>
      <c r="DM150" s="4" t="s">
        <v>4381</v>
      </c>
      <c r="DN150" s="55">
        <f t="shared" si="30"/>
        <v>0.6458557589</v>
      </c>
      <c r="DO150" s="52" t="s">
        <v>4382</v>
      </c>
      <c r="DP150" s="52" t="s">
        <v>74</v>
      </c>
      <c r="DQ150" s="4" t="s">
        <v>6364</v>
      </c>
      <c r="DR150" s="55">
        <f t="shared" si="31"/>
        <v>2.746566792</v>
      </c>
      <c r="DS150" s="52" t="s">
        <v>6430</v>
      </c>
      <c r="DT150" s="52" t="s">
        <v>2586</v>
      </c>
      <c r="DU150" s="4" t="s">
        <v>7682</v>
      </c>
      <c r="DV150" s="57">
        <f t="shared" si="32"/>
        <v>0.5133470226</v>
      </c>
      <c r="DW150" s="58" t="s">
        <v>5210</v>
      </c>
      <c r="DX150" s="58" t="s">
        <v>376</v>
      </c>
      <c r="DY150" s="4" t="s">
        <v>4005</v>
      </c>
      <c r="DZ150" s="59">
        <f t="shared" si="33"/>
        <v>7.075471698</v>
      </c>
      <c r="EA150" s="60" t="s">
        <v>4916</v>
      </c>
      <c r="EB150" s="60" t="s">
        <v>775</v>
      </c>
      <c r="EC150" s="4" t="s">
        <v>1278</v>
      </c>
      <c r="ED150" s="59">
        <f t="shared" si="34"/>
        <v>-1.041666667</v>
      </c>
      <c r="EE150" s="60" t="s">
        <v>2934</v>
      </c>
      <c r="EF150" s="60" t="s">
        <v>1920</v>
      </c>
      <c r="EG150" s="4" t="s">
        <v>2961</v>
      </c>
      <c r="EH150" s="59">
        <f t="shared" si="35"/>
        <v>3.985507246</v>
      </c>
      <c r="EI150" s="60" t="s">
        <v>6428</v>
      </c>
      <c r="EJ150" s="60" t="s">
        <v>1603</v>
      </c>
      <c r="EK150" s="4" t="s">
        <v>4387</v>
      </c>
      <c r="EL150" s="61">
        <f t="shared" si="36"/>
        <v>3.75</v>
      </c>
      <c r="EM150" s="62" t="s">
        <v>2082</v>
      </c>
      <c r="EN150" s="62" t="s">
        <v>869</v>
      </c>
      <c r="EO150" s="4" t="s">
        <v>2481</v>
      </c>
      <c r="EP150" s="61">
        <f t="shared" si="37"/>
        <v>-0.9433962264</v>
      </c>
      <c r="EQ150" s="62" t="s">
        <v>2867</v>
      </c>
      <c r="ER150" s="62" t="s">
        <v>113</v>
      </c>
      <c r="ES150" s="4" t="s">
        <v>3398</v>
      </c>
      <c r="ET150" s="61">
        <f t="shared" si="38"/>
        <v>-2.826855124</v>
      </c>
      <c r="EU150" s="62" t="s">
        <v>5313</v>
      </c>
      <c r="EV150" s="62" t="s">
        <v>2204</v>
      </c>
      <c r="EW150" s="4" t="s">
        <v>3509</v>
      </c>
      <c r="EX150" s="63">
        <f t="shared" si="39"/>
        <v>0.3389830508</v>
      </c>
      <c r="EY150" s="64" t="s">
        <v>3510</v>
      </c>
      <c r="EZ150" s="64" t="s">
        <v>173</v>
      </c>
      <c r="FA150" s="4" t="s">
        <v>4760</v>
      </c>
      <c r="FB150" s="63">
        <f t="shared" si="40"/>
        <v>0.7281553398</v>
      </c>
      <c r="FC150" s="64" t="s">
        <v>1047</v>
      </c>
      <c r="FD150" s="64" t="s">
        <v>644</v>
      </c>
      <c r="FE150" s="4" t="s">
        <v>7683</v>
      </c>
      <c r="FF150" s="179">
        <v>0.0</v>
      </c>
      <c r="FG150" s="177">
        <v>16150.0</v>
      </c>
      <c r="FH150" s="178">
        <v>0.0</v>
      </c>
      <c r="FI150" s="4" t="s">
        <v>4992</v>
      </c>
      <c r="FJ150" s="67">
        <f t="shared" si="42"/>
        <v>0.9132420091</v>
      </c>
      <c r="FK150" s="68" t="s">
        <v>1704</v>
      </c>
      <c r="FL150" s="68" t="s">
        <v>1716</v>
      </c>
      <c r="FM150" s="4" t="s">
        <v>1378</v>
      </c>
      <c r="FN150" s="67">
        <f t="shared" si="43"/>
        <v>1.453488372</v>
      </c>
      <c r="FO150" s="68" t="s">
        <v>7684</v>
      </c>
      <c r="FP150" s="68" t="s">
        <v>1067</v>
      </c>
      <c r="FQ150" s="4" t="s">
        <v>7130</v>
      </c>
      <c r="FR150" s="67">
        <f t="shared" si="44"/>
        <v>1.251956182</v>
      </c>
      <c r="FS150" s="68" t="s">
        <v>6939</v>
      </c>
      <c r="FT150" s="68" t="s">
        <v>803</v>
      </c>
      <c r="FU150" s="4" t="s">
        <v>3509</v>
      </c>
      <c r="FV150" s="13">
        <f t="shared" si="70"/>
        <v>1.358411703</v>
      </c>
      <c r="FW150" s="15" t="s">
        <v>3518</v>
      </c>
      <c r="FX150" s="15" t="s">
        <v>2736</v>
      </c>
      <c r="FY150" s="4" t="s">
        <v>4760</v>
      </c>
      <c r="FZ150" s="13">
        <f t="shared" si="69"/>
        <v>-1.690916241</v>
      </c>
      <c r="GA150" s="15" t="s">
        <v>4765</v>
      </c>
      <c r="GB150" s="15" t="s">
        <v>426</v>
      </c>
      <c r="GC150" s="4" t="s">
        <v>7683</v>
      </c>
      <c r="GD150" s="13">
        <f t="shared" si="47"/>
        <v>-0.1918649271</v>
      </c>
      <c r="GE150" s="15" t="s">
        <v>7685</v>
      </c>
      <c r="GF150" s="15" t="s">
        <v>511</v>
      </c>
      <c r="GG150" s="4" t="s">
        <v>4992</v>
      </c>
      <c r="GH150" s="71">
        <f t="shared" si="48"/>
        <v>2.100840336</v>
      </c>
      <c r="GI150" s="70" t="s">
        <v>5573</v>
      </c>
      <c r="GJ150" s="70" t="s">
        <v>3080</v>
      </c>
      <c r="GK150" s="4" t="s">
        <v>1378</v>
      </c>
      <c r="GL150" s="71">
        <f t="shared" si="49"/>
        <v>-3.092783505</v>
      </c>
      <c r="GM150" s="70" t="s">
        <v>4290</v>
      </c>
      <c r="GN150" s="70" t="s">
        <v>3429</v>
      </c>
      <c r="GO150" s="4" t="s">
        <v>7130</v>
      </c>
      <c r="GP150" s="71">
        <f t="shared" si="50"/>
        <v>-1.167315175</v>
      </c>
      <c r="GQ150" s="70" t="s">
        <v>572</v>
      </c>
      <c r="GR150" s="70" t="s">
        <v>57</v>
      </c>
      <c r="GS150" s="4" t="s">
        <v>4992</v>
      </c>
      <c r="GT150" s="72">
        <f t="shared" si="51"/>
        <v>2.912621359</v>
      </c>
      <c r="GU150" s="73" t="s">
        <v>2116</v>
      </c>
      <c r="GV150" s="73" t="s">
        <v>3421</v>
      </c>
      <c r="GW150" s="4" t="s">
        <v>1378</v>
      </c>
      <c r="GX150" s="72">
        <f t="shared" si="52"/>
        <v>1.410105758</v>
      </c>
      <c r="GY150" s="73" t="s">
        <v>7470</v>
      </c>
      <c r="GZ150" s="73" t="s">
        <v>785</v>
      </c>
      <c r="HA150" s="4" t="s">
        <v>7130</v>
      </c>
      <c r="HB150" s="72">
        <f t="shared" si="53"/>
        <v>0.7692307692</v>
      </c>
      <c r="HC150" s="73" t="s">
        <v>4669</v>
      </c>
      <c r="HD150" s="73" t="s">
        <v>380</v>
      </c>
      <c r="HE150" s="4" t="s">
        <v>1816</v>
      </c>
      <c r="HF150" s="74">
        <f t="shared" si="54"/>
        <v>-3.33716916</v>
      </c>
      <c r="HG150" s="75" t="s">
        <v>3580</v>
      </c>
      <c r="HH150" s="75" t="s">
        <v>4877</v>
      </c>
      <c r="HI150" s="4" t="s">
        <v>2879</v>
      </c>
      <c r="HJ150" s="74">
        <f t="shared" si="55"/>
        <v>-2.774694784</v>
      </c>
      <c r="HK150" s="75" t="s">
        <v>3451</v>
      </c>
      <c r="HL150" s="75" t="s">
        <v>1528</v>
      </c>
      <c r="HM150" s="4" t="s">
        <v>156</v>
      </c>
      <c r="HN150" s="74">
        <f t="shared" si="56"/>
        <v>3.333333333</v>
      </c>
      <c r="HO150" s="75" t="s">
        <v>4449</v>
      </c>
      <c r="HP150" s="75" t="s">
        <v>1149</v>
      </c>
      <c r="HQ150" s="4" t="s">
        <v>4986</v>
      </c>
      <c r="HR150" s="74">
        <f t="shared" si="57"/>
        <v>0.5607476636</v>
      </c>
      <c r="HS150" s="75" t="s">
        <v>5782</v>
      </c>
      <c r="HT150" s="75" t="s">
        <v>392</v>
      </c>
      <c r="HU150" s="4" t="s">
        <v>5542</v>
      </c>
      <c r="HV150" s="76">
        <f t="shared" si="58"/>
        <v>-2.279635258</v>
      </c>
      <c r="HW150" s="77" t="s">
        <v>7686</v>
      </c>
      <c r="HX150" s="77" t="s">
        <v>2823</v>
      </c>
      <c r="HY150" s="4" t="s">
        <v>348</v>
      </c>
      <c r="HZ150" s="76">
        <f t="shared" si="59"/>
        <v>1.81531176</v>
      </c>
      <c r="IA150" s="77" t="s">
        <v>7258</v>
      </c>
      <c r="IB150" s="77" t="s">
        <v>1734</v>
      </c>
      <c r="IC150" s="4" t="s">
        <v>3610</v>
      </c>
      <c r="ID150" s="76">
        <f t="shared" si="60"/>
        <v>-4.02173913</v>
      </c>
      <c r="IE150" s="77" t="s">
        <v>7687</v>
      </c>
      <c r="IF150" s="77" t="s">
        <v>3801</v>
      </c>
      <c r="IG150" s="4" t="s">
        <v>4098</v>
      </c>
      <c r="IH150" s="7">
        <f t="shared" si="61"/>
        <v>1.432291667</v>
      </c>
      <c r="II150" s="9" t="s">
        <v>7688</v>
      </c>
      <c r="IJ150" s="9" t="s">
        <v>636</v>
      </c>
      <c r="IK150" s="4" t="s">
        <v>4098</v>
      </c>
      <c r="IL150" s="78">
        <v>0.3717472119</v>
      </c>
      <c r="IM150" s="79">
        <v>8100.0</v>
      </c>
      <c r="IN150" s="80">
        <v>30.0</v>
      </c>
      <c r="IO150" s="4" t="s">
        <v>298</v>
      </c>
      <c r="IP150" s="78">
        <v>-1.400233372</v>
      </c>
      <c r="IQ150" s="79">
        <v>8450.0</v>
      </c>
      <c r="IR150" s="80">
        <v>-120.0</v>
      </c>
      <c r="IS150" s="4" t="s">
        <v>1346</v>
      </c>
      <c r="IT150" s="78">
        <v>-5.555555556</v>
      </c>
      <c r="IU150" s="79">
        <v>10200.0</v>
      </c>
      <c r="IV150" s="80">
        <v>-600.0</v>
      </c>
      <c r="IW150" s="4" t="s">
        <v>5542</v>
      </c>
      <c r="IX150" s="78">
        <v>-1.812366738</v>
      </c>
      <c r="IY150" s="79">
        <v>46050.0</v>
      </c>
      <c r="IZ150" s="80">
        <v>-850.0</v>
      </c>
      <c r="JA150" s="4" t="s">
        <v>4476</v>
      </c>
      <c r="JB150" s="78">
        <v>-0.3676470588</v>
      </c>
      <c r="JC150" s="79">
        <v>27100.0</v>
      </c>
      <c r="JD150" s="80">
        <v>-100.0</v>
      </c>
      <c r="JE150" s="4" t="s">
        <v>1538</v>
      </c>
      <c r="JF150" s="78">
        <v>0.4360465116</v>
      </c>
      <c r="JG150" s="79">
        <v>34550.0</v>
      </c>
      <c r="JH150" s="80">
        <v>150.0</v>
      </c>
      <c r="JI150" s="4" t="s">
        <v>940</v>
      </c>
      <c r="JJ150" s="172">
        <v>0.1335113485</v>
      </c>
      <c r="JK150" s="79">
        <v>37500.0</v>
      </c>
      <c r="JL150" s="80">
        <v>50.0</v>
      </c>
      <c r="JM150" s="4" t="s">
        <v>1384</v>
      </c>
      <c r="JN150" s="71">
        <f t="shared" si="62"/>
        <v>0.3601440576</v>
      </c>
      <c r="JO150" s="70" t="s">
        <v>6291</v>
      </c>
      <c r="JP150" s="70" t="s">
        <v>1400</v>
      </c>
      <c r="JQ150" s="4" t="s">
        <v>1060</v>
      </c>
      <c r="JR150" s="71">
        <f t="shared" si="63"/>
        <v>-2.098950525</v>
      </c>
      <c r="JS150" s="70" t="s">
        <v>1769</v>
      </c>
      <c r="JT150" s="70" t="s">
        <v>1770</v>
      </c>
      <c r="JU150" s="4" t="s">
        <v>5686</v>
      </c>
      <c r="JV150" s="71">
        <f t="shared" si="64"/>
        <v>0.3861003861</v>
      </c>
      <c r="JW150" s="70" t="s">
        <v>3603</v>
      </c>
      <c r="JX150" s="70" t="s">
        <v>1400</v>
      </c>
      <c r="JY150" s="4" t="s">
        <v>434</v>
      </c>
      <c r="JZ150" s="71">
        <f t="shared" si="68"/>
        <v>0.2328288708</v>
      </c>
      <c r="KA150" s="70" t="s">
        <v>3671</v>
      </c>
      <c r="KB150" s="70" t="s">
        <v>1721</v>
      </c>
      <c r="KC150" s="4" t="s">
        <v>3163</v>
      </c>
      <c r="KD150" s="81">
        <f t="shared" si="65"/>
        <v>2.136181575</v>
      </c>
      <c r="KE150" s="82" t="s">
        <v>3999</v>
      </c>
      <c r="KF150" s="82" t="s">
        <v>3195</v>
      </c>
      <c r="KG150" s="4" t="s">
        <v>5256</v>
      </c>
      <c r="KH150" s="81">
        <f t="shared" si="66"/>
        <v>3.007518797</v>
      </c>
      <c r="KI150" s="82" t="s">
        <v>3621</v>
      </c>
      <c r="KJ150" s="82" t="s">
        <v>1716</v>
      </c>
      <c r="KK150" s="4" t="s">
        <v>6820</v>
      </c>
      <c r="KL150" s="81">
        <f t="shared" si="67"/>
        <v>-0.1203369434</v>
      </c>
      <c r="KM150" s="82" t="s">
        <v>7689</v>
      </c>
      <c r="KN150" s="82" t="s">
        <v>1812</v>
      </c>
    </row>
    <row r="151" ht="15.75" customHeight="1">
      <c r="A151" s="4" t="s">
        <v>2233</v>
      </c>
      <c r="B151" s="7">
        <f t="shared" si="1"/>
        <v>-4.575163399</v>
      </c>
      <c r="C151" s="9" t="s">
        <v>1681</v>
      </c>
      <c r="D151" s="9" t="s">
        <v>185</v>
      </c>
      <c r="E151" s="4" t="s">
        <v>7690</v>
      </c>
      <c r="F151" s="7">
        <f t="shared" si="2"/>
        <v>2.719033233</v>
      </c>
      <c r="G151" s="9" t="s">
        <v>1091</v>
      </c>
      <c r="H151" s="9" t="s">
        <v>1895</v>
      </c>
      <c r="I151" s="4" t="s">
        <v>1620</v>
      </c>
      <c r="J151" s="13">
        <f t="shared" si="3"/>
        <v>-2.419354839</v>
      </c>
      <c r="K151" s="15" t="s">
        <v>977</v>
      </c>
      <c r="L151" s="15" t="s">
        <v>326</v>
      </c>
      <c r="M151" s="4" t="s">
        <v>975</v>
      </c>
      <c r="N151" s="13">
        <f t="shared" si="4"/>
        <v>0.8547008547</v>
      </c>
      <c r="O151" s="15" t="s">
        <v>2449</v>
      </c>
      <c r="P151" s="15" t="s">
        <v>541</v>
      </c>
      <c r="Q151" s="4" t="s">
        <v>7286</v>
      </c>
      <c r="R151" s="13">
        <f t="shared" si="5"/>
        <v>-0.9554140127</v>
      </c>
      <c r="S151" s="15" t="s">
        <v>4319</v>
      </c>
      <c r="T151" s="15" t="s">
        <v>126</v>
      </c>
      <c r="U151" s="4" t="s">
        <v>892</v>
      </c>
      <c r="V151" s="13">
        <f t="shared" si="6"/>
        <v>-3.797468354</v>
      </c>
      <c r="W151" s="15" t="s">
        <v>920</v>
      </c>
      <c r="X151" s="15" t="s">
        <v>268</v>
      </c>
      <c r="Y151" s="4" t="s">
        <v>1436</v>
      </c>
      <c r="Z151" s="26">
        <f t="shared" si="7"/>
        <v>-4.783599089</v>
      </c>
      <c r="AA151" s="24" t="s">
        <v>6017</v>
      </c>
      <c r="AB151" s="24" t="s">
        <v>2245</v>
      </c>
      <c r="AC151" s="4" t="s">
        <v>7415</v>
      </c>
      <c r="AD151" s="26">
        <f t="shared" si="8"/>
        <v>-3.652173913</v>
      </c>
      <c r="AE151" s="24" t="s">
        <v>7691</v>
      </c>
      <c r="AF151" s="24" t="s">
        <v>2245</v>
      </c>
      <c r="AG151" s="4" t="s">
        <v>3843</v>
      </c>
      <c r="AH151" s="26">
        <f t="shared" si="9"/>
        <v>-3.550295858</v>
      </c>
      <c r="AI151" s="24" t="s">
        <v>4413</v>
      </c>
      <c r="AJ151" s="24" t="s">
        <v>326</v>
      </c>
      <c r="AK151" s="4" t="s">
        <v>6169</v>
      </c>
      <c r="AL151" s="35">
        <f t="shared" si="10"/>
        <v>-5.934065934</v>
      </c>
      <c r="AM151" s="32" t="s">
        <v>6170</v>
      </c>
      <c r="AN151" s="32" t="s">
        <v>3277</v>
      </c>
      <c r="AO151" s="4" t="s">
        <v>7692</v>
      </c>
      <c r="AP151" s="35">
        <f t="shared" si="11"/>
        <v>-14.65378422</v>
      </c>
      <c r="AQ151" s="32" t="s">
        <v>7383</v>
      </c>
      <c r="AR151" s="32" t="s">
        <v>7693</v>
      </c>
      <c r="AS151" s="4" t="s">
        <v>3765</v>
      </c>
      <c r="AT151" s="35">
        <f t="shared" si="12"/>
        <v>-1.492537313</v>
      </c>
      <c r="AU151" s="32" t="s">
        <v>2090</v>
      </c>
      <c r="AV151" s="32" t="s">
        <v>907</v>
      </c>
      <c r="AW151" s="4" t="s">
        <v>7259</v>
      </c>
      <c r="AX151" s="37">
        <f t="shared" si="13"/>
        <v>0.5763688761</v>
      </c>
      <c r="AY151" s="38" t="s">
        <v>3005</v>
      </c>
      <c r="AZ151" s="38" t="s">
        <v>541</v>
      </c>
      <c r="BA151" s="4" t="s">
        <v>1865</v>
      </c>
      <c r="BB151" s="37">
        <f t="shared" si="14"/>
        <v>2.873563218</v>
      </c>
      <c r="BC151" s="38" t="s">
        <v>3760</v>
      </c>
      <c r="BD151" s="38" t="s">
        <v>600</v>
      </c>
      <c r="BE151" s="4" t="s">
        <v>4988</v>
      </c>
      <c r="BF151" s="37">
        <f t="shared" si="15"/>
        <v>0.3571428571</v>
      </c>
      <c r="BG151" s="38" t="s">
        <v>3483</v>
      </c>
      <c r="BH151" s="38" t="s">
        <v>52</v>
      </c>
      <c r="BI151" s="4" t="s">
        <v>7402</v>
      </c>
      <c r="BJ151" s="37">
        <f t="shared" si="16"/>
        <v>0.7142857143</v>
      </c>
      <c r="BK151" s="38" t="s">
        <v>2884</v>
      </c>
      <c r="BL151" s="38" t="s">
        <v>541</v>
      </c>
      <c r="BM151" s="4" t="s">
        <v>1510</v>
      </c>
      <c r="BN151" s="41">
        <f t="shared" si="17"/>
        <v>1.628664495</v>
      </c>
      <c r="BO151" s="42" t="s">
        <v>5158</v>
      </c>
      <c r="BP151" s="42" t="s">
        <v>119</v>
      </c>
      <c r="BQ151" s="4" t="s">
        <v>1865</v>
      </c>
      <c r="BR151" s="41">
        <f t="shared" si="18"/>
        <v>-1.31147541</v>
      </c>
      <c r="BS151" s="42" t="s">
        <v>3193</v>
      </c>
      <c r="BT151" s="42" t="s">
        <v>703</v>
      </c>
      <c r="BU151" s="4" t="s">
        <v>4988</v>
      </c>
      <c r="BV151" s="41">
        <f t="shared" si="19"/>
        <v>0</v>
      </c>
      <c r="BW151" s="42" t="s">
        <v>3333</v>
      </c>
      <c r="BX151" s="42" t="s">
        <v>102</v>
      </c>
      <c r="BY151" s="4" t="s">
        <v>1182</v>
      </c>
      <c r="BZ151" s="41">
        <f t="shared" si="20"/>
        <v>1.643192488</v>
      </c>
      <c r="CA151" s="42" t="s">
        <v>2775</v>
      </c>
      <c r="CB151" s="42" t="s">
        <v>596</v>
      </c>
      <c r="CC151" s="4" t="s">
        <v>1327</v>
      </c>
      <c r="CD151" s="45">
        <f t="shared" si="21"/>
        <v>5.05952381</v>
      </c>
      <c r="CE151" s="46" t="s">
        <v>3829</v>
      </c>
      <c r="CF151" s="46" t="s">
        <v>1396</v>
      </c>
      <c r="CG151" s="4" t="s">
        <v>7285</v>
      </c>
      <c r="CH151" s="47">
        <f t="shared" si="22"/>
        <v>-0.3092783505</v>
      </c>
      <c r="CI151" s="48" t="s">
        <v>4333</v>
      </c>
      <c r="CJ151" s="48" t="s">
        <v>876</v>
      </c>
      <c r="CK151" s="4" t="s">
        <v>1890</v>
      </c>
      <c r="CL151" s="47">
        <f t="shared" si="23"/>
        <v>-0.5</v>
      </c>
      <c r="CM151" s="48" t="s">
        <v>6567</v>
      </c>
      <c r="CN151" s="48" t="s">
        <v>48</v>
      </c>
      <c r="CO151" s="4" t="s">
        <v>2273</v>
      </c>
      <c r="CP151" s="47">
        <f t="shared" si="24"/>
        <v>7.834101382</v>
      </c>
      <c r="CQ151" s="48" t="s">
        <v>4852</v>
      </c>
      <c r="CR151" s="48" t="s">
        <v>1727</v>
      </c>
      <c r="CS151" s="4" t="s">
        <v>1706</v>
      </c>
      <c r="CT151" s="49">
        <f t="shared" si="25"/>
        <v>3.93258427</v>
      </c>
      <c r="CU151" s="50" t="s">
        <v>5078</v>
      </c>
      <c r="CV151" s="50" t="s">
        <v>2064</v>
      </c>
      <c r="CW151" s="4" t="s">
        <v>334</v>
      </c>
      <c r="CX151" s="49">
        <f t="shared" si="26"/>
        <v>3.95256917</v>
      </c>
      <c r="CY151" s="50" t="s">
        <v>5487</v>
      </c>
      <c r="CZ151" s="50" t="s">
        <v>52</v>
      </c>
      <c r="DA151" s="4" t="s">
        <v>1436</v>
      </c>
      <c r="DB151" s="49">
        <f t="shared" si="27"/>
        <v>-1.910828025</v>
      </c>
      <c r="DC151" s="50" t="s">
        <v>3725</v>
      </c>
      <c r="DD151" s="50" t="s">
        <v>876</v>
      </c>
      <c r="DE151" s="4" t="s">
        <v>2663</v>
      </c>
      <c r="DF151" s="55">
        <f t="shared" si="28"/>
        <v>-3.129657228</v>
      </c>
      <c r="DG151" s="52" t="s">
        <v>741</v>
      </c>
      <c r="DH151" s="52" t="s">
        <v>2471</v>
      </c>
      <c r="DI151" s="4" t="s">
        <v>3903</v>
      </c>
      <c r="DJ151" s="55">
        <f t="shared" si="29"/>
        <v>0</v>
      </c>
      <c r="DK151" s="52" t="s">
        <v>2363</v>
      </c>
      <c r="DL151" s="52" t="s">
        <v>102</v>
      </c>
      <c r="DM151" s="4" t="s">
        <v>4437</v>
      </c>
      <c r="DN151" s="55">
        <f t="shared" si="30"/>
        <v>1.818181818</v>
      </c>
      <c r="DO151" s="52" t="s">
        <v>4438</v>
      </c>
      <c r="DP151" s="52" t="s">
        <v>669</v>
      </c>
      <c r="DQ151" s="4" t="s">
        <v>6400</v>
      </c>
      <c r="DR151" s="55">
        <f t="shared" si="31"/>
        <v>0.4860267315</v>
      </c>
      <c r="DS151" s="52" t="s">
        <v>5289</v>
      </c>
      <c r="DT151" s="52" t="s">
        <v>380</v>
      </c>
      <c r="DU151" s="4" t="s">
        <v>7694</v>
      </c>
      <c r="DV151" s="57">
        <f t="shared" si="32"/>
        <v>-0.9193054137</v>
      </c>
      <c r="DW151" s="58" t="s">
        <v>2123</v>
      </c>
      <c r="DX151" s="58" t="s">
        <v>1955</v>
      </c>
      <c r="DY151" s="4" t="s">
        <v>4068</v>
      </c>
      <c r="DZ151" s="59">
        <f t="shared" si="33"/>
        <v>1.321585903</v>
      </c>
      <c r="EA151" s="60" t="s">
        <v>318</v>
      </c>
      <c r="EB151" s="60" t="s">
        <v>644</v>
      </c>
      <c r="EC151" s="4" t="s">
        <v>1297</v>
      </c>
      <c r="ED151" s="59">
        <f t="shared" si="34"/>
        <v>-5.789473684</v>
      </c>
      <c r="EE151" s="60" t="s">
        <v>3907</v>
      </c>
      <c r="EF151" s="60" t="s">
        <v>1223</v>
      </c>
      <c r="EG151" s="4" t="s">
        <v>3087</v>
      </c>
      <c r="EH151" s="59">
        <f t="shared" si="35"/>
        <v>-2.43902439</v>
      </c>
      <c r="EI151" s="60" t="s">
        <v>2722</v>
      </c>
      <c r="EJ151" s="60" t="s">
        <v>679</v>
      </c>
      <c r="EK151" s="4" t="s">
        <v>4441</v>
      </c>
      <c r="EL151" s="61">
        <f t="shared" si="36"/>
        <v>1.204819277</v>
      </c>
      <c r="EM151" s="62" t="s">
        <v>1829</v>
      </c>
      <c r="EN151" s="62" t="s">
        <v>44</v>
      </c>
      <c r="EO151" s="4" t="s">
        <v>2490</v>
      </c>
      <c r="EP151" s="61">
        <f t="shared" si="37"/>
        <v>-0.9523809524</v>
      </c>
      <c r="EQ151" s="62" t="s">
        <v>3486</v>
      </c>
      <c r="ER151" s="62" t="s">
        <v>113</v>
      </c>
      <c r="ES151" s="4" t="s">
        <v>3468</v>
      </c>
      <c r="ET151" s="61">
        <f t="shared" si="38"/>
        <v>2.909090909</v>
      </c>
      <c r="EU151" s="62" t="s">
        <v>6594</v>
      </c>
      <c r="EV151" s="62" t="s">
        <v>61</v>
      </c>
      <c r="EW151" s="4" t="s">
        <v>3576</v>
      </c>
      <c r="EX151" s="63">
        <f t="shared" si="39"/>
        <v>-1.351351351</v>
      </c>
      <c r="EY151" s="64" t="s">
        <v>3577</v>
      </c>
      <c r="EZ151" s="64" t="s">
        <v>1012</v>
      </c>
      <c r="FA151" s="4" t="s">
        <v>4815</v>
      </c>
      <c r="FB151" s="63">
        <f t="shared" si="40"/>
        <v>0.2409638554</v>
      </c>
      <c r="FC151" s="64" t="s">
        <v>1910</v>
      </c>
      <c r="FD151" s="64" t="s">
        <v>376</v>
      </c>
      <c r="FE151" s="4" t="s">
        <v>7695</v>
      </c>
      <c r="FF151" s="179">
        <v>2.167182663</v>
      </c>
      <c r="FG151" s="177">
        <v>16500.0</v>
      </c>
      <c r="FH151" s="178">
        <v>350.0</v>
      </c>
      <c r="FI151" s="4" t="s">
        <v>5035</v>
      </c>
      <c r="FJ151" s="67">
        <f t="shared" si="42"/>
        <v>0</v>
      </c>
      <c r="FK151" s="68" t="s">
        <v>1704</v>
      </c>
      <c r="FL151" s="68" t="s">
        <v>102</v>
      </c>
      <c r="FM151" s="4" t="s">
        <v>1397</v>
      </c>
      <c r="FN151" s="67">
        <f t="shared" si="43"/>
        <v>-2.148997135</v>
      </c>
      <c r="FO151" s="68" t="s">
        <v>7696</v>
      </c>
      <c r="FP151" s="68" t="s">
        <v>2719</v>
      </c>
      <c r="FQ151" s="4" t="s">
        <v>7148</v>
      </c>
      <c r="FR151" s="67">
        <f t="shared" si="44"/>
        <v>2.318392581</v>
      </c>
      <c r="FS151" s="68" t="s">
        <v>7584</v>
      </c>
      <c r="FT151" s="68" t="s">
        <v>2680</v>
      </c>
      <c r="FU151" s="4" t="s">
        <v>3576</v>
      </c>
      <c r="FV151" s="13">
        <f t="shared" si="70"/>
        <v>-3.453608247</v>
      </c>
      <c r="FW151" s="15" t="s">
        <v>3583</v>
      </c>
      <c r="FX151" s="15" t="s">
        <v>3584</v>
      </c>
      <c r="FY151" s="4" t="s">
        <v>4815</v>
      </c>
      <c r="FZ151" s="13">
        <f t="shared" si="69"/>
        <v>-0.32</v>
      </c>
      <c r="GA151" s="15" t="s">
        <v>4822</v>
      </c>
      <c r="GB151" s="15" t="s">
        <v>730</v>
      </c>
      <c r="GC151" s="4" t="s">
        <v>7695</v>
      </c>
      <c r="GD151" s="13">
        <f t="shared" si="47"/>
        <v>-3.114186851</v>
      </c>
      <c r="GE151" s="15" t="s">
        <v>6184</v>
      </c>
      <c r="GF151" s="15" t="s">
        <v>7697</v>
      </c>
      <c r="GG151" s="4" t="s">
        <v>5035</v>
      </c>
      <c r="GH151" s="71">
        <f t="shared" si="48"/>
        <v>-1.234567901</v>
      </c>
      <c r="GI151" s="70" t="s">
        <v>918</v>
      </c>
      <c r="GJ151" s="70" t="s">
        <v>1468</v>
      </c>
      <c r="GK151" s="4" t="s">
        <v>1397</v>
      </c>
      <c r="GL151" s="71">
        <f t="shared" si="49"/>
        <v>-0.3546099291</v>
      </c>
      <c r="GM151" s="70" t="s">
        <v>684</v>
      </c>
      <c r="GN151" s="70" t="s">
        <v>1812</v>
      </c>
      <c r="GO151" s="4" t="s">
        <v>7148</v>
      </c>
      <c r="GP151" s="71">
        <f t="shared" si="50"/>
        <v>3.543307087</v>
      </c>
      <c r="GQ151" s="70" t="s">
        <v>5487</v>
      </c>
      <c r="GR151" s="70" t="s">
        <v>1895</v>
      </c>
      <c r="GS151" s="4" t="s">
        <v>5035</v>
      </c>
      <c r="GT151" s="72">
        <f t="shared" si="51"/>
        <v>0</v>
      </c>
      <c r="GU151" s="73" t="s">
        <v>2116</v>
      </c>
      <c r="GV151" s="73" t="s">
        <v>102</v>
      </c>
      <c r="GW151" s="4" t="s">
        <v>1397</v>
      </c>
      <c r="GX151" s="72">
        <f t="shared" si="52"/>
        <v>0.5793742758</v>
      </c>
      <c r="GY151" s="73" t="s">
        <v>4995</v>
      </c>
      <c r="GZ151" s="73" t="s">
        <v>376</v>
      </c>
      <c r="HA151" s="4" t="s">
        <v>7148</v>
      </c>
      <c r="HB151" s="72">
        <f t="shared" si="53"/>
        <v>-1.717557252</v>
      </c>
      <c r="HC151" s="73" t="s">
        <v>5986</v>
      </c>
      <c r="HD151" s="73" t="s">
        <v>1955</v>
      </c>
      <c r="HE151" s="4" t="s">
        <v>2067</v>
      </c>
      <c r="HF151" s="74">
        <f t="shared" si="54"/>
        <v>4.404761905</v>
      </c>
      <c r="HG151" s="75" t="s">
        <v>1065</v>
      </c>
      <c r="HH151" s="75" t="s">
        <v>5127</v>
      </c>
      <c r="HI151" s="4" t="s">
        <v>2885</v>
      </c>
      <c r="HJ151" s="74">
        <f t="shared" si="55"/>
        <v>0.6849315068</v>
      </c>
      <c r="HK151" s="75" t="s">
        <v>3655</v>
      </c>
      <c r="HL151" s="75" t="s">
        <v>392</v>
      </c>
      <c r="HM151" s="4" t="s">
        <v>181</v>
      </c>
      <c r="HN151" s="74">
        <f t="shared" si="56"/>
        <v>-0.1612903226</v>
      </c>
      <c r="HO151" s="75" t="s">
        <v>7352</v>
      </c>
      <c r="HP151" s="75" t="s">
        <v>113</v>
      </c>
      <c r="HQ151" s="4" t="s">
        <v>5029</v>
      </c>
      <c r="HR151" s="74">
        <f t="shared" si="57"/>
        <v>-3.345724907</v>
      </c>
      <c r="HS151" s="75" t="s">
        <v>5185</v>
      </c>
      <c r="HT151" s="75" t="s">
        <v>2577</v>
      </c>
      <c r="HU151" s="4" t="s">
        <v>5577</v>
      </c>
      <c r="HV151" s="76">
        <f t="shared" si="58"/>
        <v>-0.7776049767</v>
      </c>
      <c r="HW151" s="77" t="s">
        <v>7698</v>
      </c>
      <c r="HX151" s="77" t="s">
        <v>1990</v>
      </c>
      <c r="HY151" s="4" t="s">
        <v>365</v>
      </c>
      <c r="HZ151" s="76">
        <f t="shared" si="59"/>
        <v>2.635658915</v>
      </c>
      <c r="IA151" s="77" t="s">
        <v>6986</v>
      </c>
      <c r="IB151" s="77" t="s">
        <v>335</v>
      </c>
      <c r="IC151" s="4" t="s">
        <v>3676</v>
      </c>
      <c r="ID151" s="76">
        <f t="shared" si="60"/>
        <v>0.2265005663</v>
      </c>
      <c r="IE151" s="77" t="s">
        <v>6042</v>
      </c>
      <c r="IF151" s="77" t="s">
        <v>505</v>
      </c>
      <c r="IG151" s="4" t="s">
        <v>4165</v>
      </c>
      <c r="IH151" s="7">
        <f t="shared" si="61"/>
        <v>0.2567394095</v>
      </c>
      <c r="II151" s="9" t="s">
        <v>7699</v>
      </c>
      <c r="IJ151" s="9" t="s">
        <v>658</v>
      </c>
      <c r="IK151" s="4" t="s">
        <v>4165</v>
      </c>
      <c r="IL151" s="78">
        <v>-0.6172839506</v>
      </c>
      <c r="IM151" s="79">
        <v>8050.0</v>
      </c>
      <c r="IN151" s="80">
        <v>-50.0</v>
      </c>
      <c r="IO151" s="4" t="s">
        <v>316</v>
      </c>
      <c r="IP151" s="78">
        <v>0.3550295858</v>
      </c>
      <c r="IQ151" s="79">
        <v>8480.0</v>
      </c>
      <c r="IR151" s="80">
        <v>30.0</v>
      </c>
      <c r="IS151" s="4" t="s">
        <v>1369</v>
      </c>
      <c r="IT151" s="78">
        <v>-0.4901960784</v>
      </c>
      <c r="IU151" s="79">
        <v>10150.0</v>
      </c>
      <c r="IV151" s="80">
        <v>-50.0</v>
      </c>
      <c r="IW151" s="4" t="s">
        <v>5577</v>
      </c>
      <c r="IX151" s="78">
        <v>-0.217155266</v>
      </c>
      <c r="IY151" s="79">
        <v>45950.0</v>
      </c>
      <c r="IZ151" s="80">
        <v>-100.0</v>
      </c>
      <c r="JA151" s="4" t="s">
        <v>4538</v>
      </c>
      <c r="JB151" s="78">
        <v>0.7380073801</v>
      </c>
      <c r="JC151" s="79">
        <v>27300.0</v>
      </c>
      <c r="JD151" s="80">
        <v>200.0</v>
      </c>
      <c r="JE151" s="4" t="s">
        <v>1553</v>
      </c>
      <c r="JF151" s="78">
        <v>-1.302460203</v>
      </c>
      <c r="JG151" s="79">
        <v>34100.0</v>
      </c>
      <c r="JH151" s="80">
        <v>-450.0</v>
      </c>
      <c r="JI151" s="4" t="s">
        <v>956</v>
      </c>
      <c r="JJ151" s="172">
        <v>-0.9333333333</v>
      </c>
      <c r="JK151" s="79">
        <v>37150.0</v>
      </c>
      <c r="JL151" s="80">
        <v>-350.0</v>
      </c>
      <c r="JM151" s="4" t="s">
        <v>1403</v>
      </c>
      <c r="JN151" s="71">
        <f t="shared" si="62"/>
        <v>-0.7177033493</v>
      </c>
      <c r="JO151" s="70" t="s">
        <v>3178</v>
      </c>
      <c r="JP151" s="70" t="s">
        <v>495</v>
      </c>
      <c r="JQ151" s="4" t="s">
        <v>1081</v>
      </c>
      <c r="JR151" s="71">
        <f t="shared" si="63"/>
        <v>-0.6125574273</v>
      </c>
      <c r="JS151" s="70" t="s">
        <v>2018</v>
      </c>
      <c r="JT151" s="70" t="s">
        <v>1012</v>
      </c>
      <c r="JU151" s="4" t="s">
        <v>5724</v>
      </c>
      <c r="JV151" s="71">
        <f t="shared" si="64"/>
        <v>-1.923076923</v>
      </c>
      <c r="JW151" s="70" t="s">
        <v>3999</v>
      </c>
      <c r="JX151" s="70" t="s">
        <v>126</v>
      </c>
      <c r="JY151" s="4" t="s">
        <v>453</v>
      </c>
      <c r="JZ151" s="71">
        <f t="shared" si="68"/>
        <v>2.787456446</v>
      </c>
      <c r="KA151" s="70" t="s">
        <v>3504</v>
      </c>
      <c r="KB151" s="70" t="s">
        <v>61</v>
      </c>
      <c r="KC151" s="4" t="s">
        <v>3234</v>
      </c>
      <c r="KD151" s="81">
        <f t="shared" si="65"/>
        <v>-0.522875817</v>
      </c>
      <c r="KE151" s="82" t="s">
        <v>5756</v>
      </c>
      <c r="KF151" s="82" t="s">
        <v>1012</v>
      </c>
      <c r="KG151" s="4" t="s">
        <v>5292</v>
      </c>
      <c r="KH151" s="81">
        <f t="shared" si="66"/>
        <v>-1.459854015</v>
      </c>
      <c r="KI151" s="82" t="s">
        <v>2707</v>
      </c>
      <c r="KJ151" s="82" t="s">
        <v>703</v>
      </c>
      <c r="KK151" s="4" t="s">
        <v>6846</v>
      </c>
      <c r="KL151" s="81">
        <f t="shared" si="67"/>
        <v>2.289156627</v>
      </c>
      <c r="KM151" s="82" t="s">
        <v>5828</v>
      </c>
      <c r="KN151" s="82" t="s">
        <v>553</v>
      </c>
    </row>
    <row r="152" ht="15.75" customHeight="1">
      <c r="A152" s="4" t="s">
        <v>2247</v>
      </c>
      <c r="B152" s="7">
        <f t="shared" si="1"/>
        <v>-4.452054795</v>
      </c>
      <c r="C152" s="9" t="s">
        <v>5789</v>
      </c>
      <c r="D152" s="9" t="s">
        <v>529</v>
      </c>
      <c r="E152" s="4" t="s">
        <v>7700</v>
      </c>
      <c r="F152" s="7">
        <f t="shared" si="2"/>
        <v>-0.2941176471</v>
      </c>
      <c r="G152" s="9" t="s">
        <v>3710</v>
      </c>
      <c r="H152" s="9" t="s">
        <v>1812</v>
      </c>
      <c r="I152" s="4" t="s">
        <v>1825</v>
      </c>
      <c r="J152" s="13">
        <f t="shared" si="3"/>
        <v>2.892561983</v>
      </c>
      <c r="K152" s="15" t="s">
        <v>2082</v>
      </c>
      <c r="L152" s="15" t="s">
        <v>596</v>
      </c>
      <c r="M152" s="4" t="s">
        <v>992</v>
      </c>
      <c r="N152" s="13">
        <f t="shared" si="4"/>
        <v>3.813559322</v>
      </c>
      <c r="O152" s="15" t="s">
        <v>947</v>
      </c>
      <c r="P152" s="15" t="s">
        <v>869</v>
      </c>
      <c r="Q152" s="4" t="s">
        <v>7303</v>
      </c>
      <c r="R152" s="13">
        <f t="shared" si="5"/>
        <v>1.286173633</v>
      </c>
      <c r="S152" s="15" t="s">
        <v>4265</v>
      </c>
      <c r="T152" s="15" t="s">
        <v>505</v>
      </c>
      <c r="U152" s="4" t="s">
        <v>916</v>
      </c>
      <c r="V152" s="13">
        <f t="shared" si="6"/>
        <v>1.096491228</v>
      </c>
      <c r="W152" s="15" t="s">
        <v>4206</v>
      </c>
      <c r="X152" s="15" t="s">
        <v>119</v>
      </c>
      <c r="Y152" s="4" t="s">
        <v>1454</v>
      </c>
      <c r="Z152" s="26">
        <f t="shared" si="7"/>
        <v>2.153110048</v>
      </c>
      <c r="AA152" s="24" t="s">
        <v>5622</v>
      </c>
      <c r="AB152" s="24" t="s">
        <v>1805</v>
      </c>
      <c r="AC152" s="4" t="s">
        <v>7437</v>
      </c>
      <c r="AD152" s="26">
        <f t="shared" si="8"/>
        <v>0.1805054152</v>
      </c>
      <c r="AE152" s="24" t="s">
        <v>60</v>
      </c>
      <c r="AF152" s="24" t="s">
        <v>173</v>
      </c>
      <c r="AG152" s="4" t="s">
        <v>3909</v>
      </c>
      <c r="AH152" s="26">
        <f t="shared" si="9"/>
        <v>4.539877301</v>
      </c>
      <c r="AI152" s="24" t="s">
        <v>4683</v>
      </c>
      <c r="AJ152" s="24" t="s">
        <v>2963</v>
      </c>
      <c r="AK152" s="4" t="s">
        <v>6202</v>
      </c>
      <c r="AL152" s="35">
        <f t="shared" si="10"/>
        <v>-4.906542056</v>
      </c>
      <c r="AM152" s="32" t="s">
        <v>5566</v>
      </c>
      <c r="AN152" s="32" t="s">
        <v>4715</v>
      </c>
      <c r="AO152" s="4" t="s">
        <v>7701</v>
      </c>
      <c r="AP152" s="35">
        <f t="shared" si="11"/>
        <v>6.79245283</v>
      </c>
      <c r="AQ152" s="32" t="s">
        <v>7702</v>
      </c>
      <c r="AR152" s="32" t="s">
        <v>3421</v>
      </c>
      <c r="AS152" s="4" t="s">
        <v>3834</v>
      </c>
      <c r="AT152" s="35">
        <f t="shared" si="12"/>
        <v>-1.818181818</v>
      </c>
      <c r="AU152" s="32" t="s">
        <v>1720</v>
      </c>
      <c r="AV152" s="32" t="s">
        <v>876</v>
      </c>
      <c r="AW152" s="4" t="s">
        <v>7277</v>
      </c>
      <c r="AX152" s="37">
        <f t="shared" si="13"/>
        <v>0</v>
      </c>
      <c r="AY152" s="38" t="s">
        <v>3005</v>
      </c>
      <c r="AZ152" s="38" t="s">
        <v>102</v>
      </c>
      <c r="BA152" s="4" t="s">
        <v>1885</v>
      </c>
      <c r="BB152" s="37">
        <f t="shared" si="14"/>
        <v>1.675977654</v>
      </c>
      <c r="BC152" s="38" t="s">
        <v>7703</v>
      </c>
      <c r="BD152" s="38" t="s">
        <v>96</v>
      </c>
      <c r="BE152" s="4" t="s">
        <v>5030</v>
      </c>
      <c r="BF152" s="37">
        <f t="shared" si="15"/>
        <v>0.7117437722</v>
      </c>
      <c r="BG152" s="38" t="s">
        <v>95</v>
      </c>
      <c r="BH152" s="38" t="s">
        <v>541</v>
      </c>
      <c r="BI152" s="4" t="s">
        <v>7423</v>
      </c>
      <c r="BJ152" s="37">
        <f t="shared" si="16"/>
        <v>-0.3546099291</v>
      </c>
      <c r="BK152" s="38" t="s">
        <v>3483</v>
      </c>
      <c r="BL152" s="38" t="s">
        <v>48</v>
      </c>
      <c r="BM152" s="4" t="s">
        <v>1526</v>
      </c>
      <c r="BN152" s="41">
        <f t="shared" si="17"/>
        <v>-2.884615385</v>
      </c>
      <c r="BO152" s="42" t="s">
        <v>5160</v>
      </c>
      <c r="BP152" s="42" t="s">
        <v>921</v>
      </c>
      <c r="BQ152" s="4" t="s">
        <v>1885</v>
      </c>
      <c r="BR152" s="41">
        <f t="shared" si="18"/>
        <v>-0.3322259136</v>
      </c>
      <c r="BS152" s="42" t="s">
        <v>4942</v>
      </c>
      <c r="BT152" s="42" t="s">
        <v>48</v>
      </c>
      <c r="BU152" s="4" t="s">
        <v>5030</v>
      </c>
      <c r="BV152" s="41">
        <f t="shared" si="19"/>
        <v>1.201923077</v>
      </c>
      <c r="BW152" s="42" t="s">
        <v>3263</v>
      </c>
      <c r="BX152" s="42" t="s">
        <v>119</v>
      </c>
      <c r="BY152" s="4" t="s">
        <v>1198</v>
      </c>
      <c r="BZ152" s="41">
        <f t="shared" si="20"/>
        <v>-0.9237875289</v>
      </c>
      <c r="CA152" s="42" t="s">
        <v>3194</v>
      </c>
      <c r="CB152" s="42" t="s">
        <v>703</v>
      </c>
      <c r="CC152" s="4" t="s">
        <v>1345</v>
      </c>
      <c r="CD152" s="45">
        <f t="shared" si="21"/>
        <v>-4.249291785</v>
      </c>
      <c r="CE152" s="46" t="s">
        <v>598</v>
      </c>
      <c r="CF152" s="46" t="s">
        <v>1905</v>
      </c>
      <c r="CG152" s="4" t="s">
        <v>7302</v>
      </c>
      <c r="CH152" s="47">
        <f t="shared" si="22"/>
        <v>-2.585315408</v>
      </c>
      <c r="CI152" s="48" t="s">
        <v>7704</v>
      </c>
      <c r="CJ152" s="48" t="s">
        <v>1437</v>
      </c>
      <c r="CK152" s="4" t="s">
        <v>1917</v>
      </c>
      <c r="CL152" s="47">
        <f t="shared" si="23"/>
        <v>0</v>
      </c>
      <c r="CM152" s="48" t="s">
        <v>6567</v>
      </c>
      <c r="CN152" s="48" t="s">
        <v>102</v>
      </c>
      <c r="CO152" s="4" t="s">
        <v>2286</v>
      </c>
      <c r="CP152" s="47">
        <f t="shared" si="24"/>
        <v>2.457264957</v>
      </c>
      <c r="CQ152" s="48" t="s">
        <v>6412</v>
      </c>
      <c r="CR152" s="48" t="s">
        <v>3140</v>
      </c>
      <c r="CS152" s="4" t="s">
        <v>1832</v>
      </c>
      <c r="CT152" s="49">
        <f t="shared" si="25"/>
        <v>5.045045045</v>
      </c>
      <c r="CU152" s="50" t="s">
        <v>5251</v>
      </c>
      <c r="CV152" s="50" t="s">
        <v>3109</v>
      </c>
      <c r="CW152" s="4" t="s">
        <v>353</v>
      </c>
      <c r="CX152" s="49">
        <f t="shared" si="26"/>
        <v>-2.281368821</v>
      </c>
      <c r="CY152" s="50" t="s">
        <v>68</v>
      </c>
      <c r="CZ152" s="50" t="s">
        <v>876</v>
      </c>
      <c r="DA152" s="4" t="s">
        <v>1454</v>
      </c>
      <c r="DB152" s="49">
        <f t="shared" si="27"/>
        <v>-1.298701299</v>
      </c>
      <c r="DC152" s="50" t="s">
        <v>6955</v>
      </c>
      <c r="DD152" s="50" t="s">
        <v>1920</v>
      </c>
      <c r="DE152" s="4" t="s">
        <v>2762</v>
      </c>
      <c r="DF152" s="55">
        <f t="shared" si="28"/>
        <v>-2</v>
      </c>
      <c r="DG152" s="52" t="s">
        <v>4147</v>
      </c>
      <c r="DH152" s="52" t="s">
        <v>3490</v>
      </c>
      <c r="DI152" s="4" t="s">
        <v>3963</v>
      </c>
      <c r="DJ152" s="55">
        <f t="shared" si="29"/>
        <v>-1.111111111</v>
      </c>
      <c r="DK152" s="52" t="s">
        <v>3302</v>
      </c>
      <c r="DL152" s="52" t="s">
        <v>1125</v>
      </c>
      <c r="DM152" s="4" t="s">
        <v>4486</v>
      </c>
      <c r="DN152" s="55">
        <f t="shared" si="30"/>
        <v>-0.3151260504</v>
      </c>
      <c r="DO152" s="52" t="s">
        <v>4487</v>
      </c>
      <c r="DP152" s="52" t="s">
        <v>442</v>
      </c>
      <c r="DQ152" s="4" t="s">
        <v>6432</v>
      </c>
      <c r="DR152" s="55">
        <f t="shared" si="31"/>
        <v>-2.781136638</v>
      </c>
      <c r="DS152" s="52" t="s">
        <v>5697</v>
      </c>
      <c r="DT152" s="52" t="s">
        <v>2517</v>
      </c>
      <c r="DU152" s="4" t="s">
        <v>7705</v>
      </c>
      <c r="DV152" s="57">
        <f t="shared" si="32"/>
        <v>-1.958762887</v>
      </c>
      <c r="DW152" s="58" t="s">
        <v>7706</v>
      </c>
      <c r="DX152" s="58" t="s">
        <v>1119</v>
      </c>
      <c r="DY152" s="4" t="s">
        <v>4130</v>
      </c>
      <c r="DZ152" s="59">
        <f t="shared" si="33"/>
        <v>-0.8695652174</v>
      </c>
      <c r="EA152" s="60" t="s">
        <v>2774</v>
      </c>
      <c r="EB152" s="60" t="s">
        <v>283</v>
      </c>
      <c r="EC152" s="4" t="s">
        <v>1316</v>
      </c>
      <c r="ED152" s="59">
        <f t="shared" si="34"/>
        <v>-2.51396648</v>
      </c>
      <c r="EE152" s="60" t="s">
        <v>4332</v>
      </c>
      <c r="EF152" s="60" t="s">
        <v>3429</v>
      </c>
      <c r="EG152" s="4" t="s">
        <v>3172</v>
      </c>
      <c r="EH152" s="59">
        <f t="shared" si="35"/>
        <v>-1.071428571</v>
      </c>
      <c r="EI152" s="60" t="s">
        <v>5699</v>
      </c>
      <c r="EJ152" s="60" t="s">
        <v>57</v>
      </c>
      <c r="EK152" s="4" t="s">
        <v>4492</v>
      </c>
      <c r="EL152" s="61">
        <f t="shared" si="36"/>
        <v>4.761904762</v>
      </c>
      <c r="EM152" s="62" t="s">
        <v>3691</v>
      </c>
      <c r="EN152" s="62" t="s">
        <v>392</v>
      </c>
      <c r="EO152" s="4" t="s">
        <v>2498</v>
      </c>
      <c r="EP152" s="61">
        <f t="shared" si="37"/>
        <v>-0.9615384615</v>
      </c>
      <c r="EQ152" s="62" t="s">
        <v>2979</v>
      </c>
      <c r="ER152" s="62" t="s">
        <v>113</v>
      </c>
      <c r="ES152" s="4" t="s">
        <v>3544</v>
      </c>
      <c r="ET152" s="61">
        <f t="shared" si="38"/>
        <v>-1.060070671</v>
      </c>
      <c r="EU152" s="62" t="s">
        <v>3394</v>
      </c>
      <c r="EV152" s="62" t="s">
        <v>1565</v>
      </c>
      <c r="EW152" s="4" t="s">
        <v>3639</v>
      </c>
      <c r="EX152" s="63">
        <f t="shared" si="39"/>
        <v>0.1712328767</v>
      </c>
      <c r="EY152" s="64" t="s">
        <v>3640</v>
      </c>
      <c r="EZ152" s="64" t="s">
        <v>376</v>
      </c>
      <c r="FA152" s="4" t="s">
        <v>4863</v>
      </c>
      <c r="FB152" s="63">
        <f t="shared" si="40"/>
        <v>0.9615384615</v>
      </c>
      <c r="FC152" s="64" t="s">
        <v>1138</v>
      </c>
      <c r="FD152" s="64" t="s">
        <v>1721</v>
      </c>
      <c r="FE152" s="4" t="s">
        <v>512</v>
      </c>
      <c r="FF152" s="179">
        <v>4.242424242</v>
      </c>
      <c r="FG152" s="177">
        <v>17200.0</v>
      </c>
      <c r="FH152" s="178">
        <v>700.0</v>
      </c>
      <c r="FI152" s="4" t="s">
        <v>5074</v>
      </c>
      <c r="FJ152" s="67">
        <f t="shared" si="42"/>
        <v>0.4524886878</v>
      </c>
      <c r="FK152" s="68" t="s">
        <v>2343</v>
      </c>
      <c r="FL152" s="68" t="s">
        <v>505</v>
      </c>
      <c r="FM152" s="4" t="s">
        <v>1416</v>
      </c>
      <c r="FN152" s="67">
        <f t="shared" si="43"/>
        <v>0.1464128843</v>
      </c>
      <c r="FO152" s="68" t="s">
        <v>7707</v>
      </c>
      <c r="FP152" s="68" t="s">
        <v>541</v>
      </c>
      <c r="FQ152" s="4" t="s">
        <v>7169</v>
      </c>
      <c r="FR152" s="67">
        <f t="shared" si="44"/>
        <v>-0.7552870091</v>
      </c>
      <c r="FS152" s="68" t="s">
        <v>3721</v>
      </c>
      <c r="FT152" s="68" t="s">
        <v>511</v>
      </c>
      <c r="FU152" s="4" t="s">
        <v>3639</v>
      </c>
      <c r="FV152" s="13">
        <f t="shared" si="70"/>
        <v>-2.135611319</v>
      </c>
      <c r="FW152" s="15" t="s">
        <v>3647</v>
      </c>
      <c r="FX152" s="15" t="s">
        <v>3648</v>
      </c>
      <c r="FY152" s="4" t="s">
        <v>4863</v>
      </c>
      <c r="FZ152" s="13">
        <f t="shared" si="69"/>
        <v>-0.08025682183</v>
      </c>
      <c r="GA152" s="15" t="s">
        <v>4868</v>
      </c>
      <c r="GB152" s="15" t="s">
        <v>703</v>
      </c>
      <c r="GC152" s="4" t="s">
        <v>512</v>
      </c>
      <c r="GD152" s="13">
        <f t="shared" si="47"/>
        <v>-3.095238095</v>
      </c>
      <c r="GE152" s="15" t="s">
        <v>7708</v>
      </c>
      <c r="GF152" s="15" t="s">
        <v>7331</v>
      </c>
      <c r="GG152" s="4" t="s">
        <v>5074</v>
      </c>
      <c r="GH152" s="71">
        <f t="shared" si="48"/>
        <v>1.25</v>
      </c>
      <c r="GI152" s="70" t="s">
        <v>5573</v>
      </c>
      <c r="GJ152" s="70" t="s">
        <v>2828</v>
      </c>
      <c r="GK152" s="4" t="s">
        <v>1416</v>
      </c>
      <c r="GL152" s="71">
        <f t="shared" si="49"/>
        <v>-0.7117437722</v>
      </c>
      <c r="GM152" s="70" t="s">
        <v>5789</v>
      </c>
      <c r="GN152" s="70" t="s">
        <v>283</v>
      </c>
      <c r="GO152" s="4" t="s">
        <v>7169</v>
      </c>
      <c r="GP152" s="71">
        <f t="shared" si="50"/>
        <v>1.520912548</v>
      </c>
      <c r="GQ152" s="70" t="s">
        <v>4434</v>
      </c>
      <c r="GR152" s="70" t="s">
        <v>1721</v>
      </c>
      <c r="GS152" s="4" t="s">
        <v>5074</v>
      </c>
      <c r="GT152" s="72">
        <f t="shared" si="51"/>
        <v>1.41509434</v>
      </c>
      <c r="GU152" s="73" t="s">
        <v>1008</v>
      </c>
      <c r="GV152" s="73" t="s">
        <v>1362</v>
      </c>
      <c r="GW152" s="4" t="s">
        <v>1416</v>
      </c>
      <c r="GX152" s="72">
        <f t="shared" si="52"/>
        <v>-0.3456221198</v>
      </c>
      <c r="GY152" s="73" t="s">
        <v>1678</v>
      </c>
      <c r="GZ152" s="73" t="s">
        <v>442</v>
      </c>
      <c r="HA152" s="4" t="s">
        <v>7169</v>
      </c>
      <c r="HB152" s="72">
        <f t="shared" si="53"/>
        <v>0.9708737864</v>
      </c>
      <c r="HC152" s="73" t="s">
        <v>6025</v>
      </c>
      <c r="HD152" s="73" t="s">
        <v>376</v>
      </c>
      <c r="HE152" s="4" t="s">
        <v>2265</v>
      </c>
      <c r="HF152" s="74">
        <f t="shared" si="54"/>
        <v>0.4561003421</v>
      </c>
      <c r="HG152" s="75" t="s">
        <v>2733</v>
      </c>
      <c r="HH152" s="75" t="s">
        <v>505</v>
      </c>
      <c r="HI152" s="4" t="s">
        <v>2890</v>
      </c>
      <c r="HJ152" s="74">
        <f t="shared" si="55"/>
        <v>-1.814058957</v>
      </c>
      <c r="HK152" s="75" t="s">
        <v>3730</v>
      </c>
      <c r="HL152" s="75" t="s">
        <v>1614</v>
      </c>
      <c r="HM152" s="4" t="s">
        <v>202</v>
      </c>
      <c r="HN152" s="74">
        <f t="shared" si="56"/>
        <v>0.4846526656</v>
      </c>
      <c r="HO152" s="75" t="s">
        <v>4501</v>
      </c>
      <c r="HP152" s="75" t="s">
        <v>96</v>
      </c>
      <c r="HQ152" s="4" t="s">
        <v>5070</v>
      </c>
      <c r="HR152" s="74">
        <f t="shared" si="57"/>
        <v>1.442307692</v>
      </c>
      <c r="HS152" s="75" t="s">
        <v>7709</v>
      </c>
      <c r="HT152" s="75" t="s">
        <v>2680</v>
      </c>
      <c r="HU152" s="4" t="s">
        <v>5609</v>
      </c>
      <c r="HV152" s="76">
        <f t="shared" si="58"/>
        <v>0.1567398119</v>
      </c>
      <c r="HW152" s="77" t="s">
        <v>7710</v>
      </c>
      <c r="HX152" s="77" t="s">
        <v>505</v>
      </c>
      <c r="HY152" s="4" t="s">
        <v>386</v>
      </c>
      <c r="HZ152" s="76">
        <f t="shared" si="59"/>
        <v>0.4531722054</v>
      </c>
      <c r="IA152" s="77" t="s">
        <v>5648</v>
      </c>
      <c r="IB152" s="77" t="s">
        <v>392</v>
      </c>
      <c r="IC152" s="4" t="s">
        <v>3747</v>
      </c>
      <c r="ID152" s="76">
        <f t="shared" si="60"/>
        <v>3.615819209</v>
      </c>
      <c r="IE152" s="77" t="s">
        <v>7355</v>
      </c>
      <c r="IF152" s="77" t="s">
        <v>1270</v>
      </c>
      <c r="IG152" s="4" t="s">
        <v>4224</v>
      </c>
      <c r="IH152" s="7">
        <f t="shared" si="61"/>
        <v>0.1280409731</v>
      </c>
      <c r="II152" s="9" t="s">
        <v>987</v>
      </c>
      <c r="IJ152" s="9" t="s">
        <v>1472</v>
      </c>
      <c r="IK152" s="4" t="s">
        <v>4224</v>
      </c>
      <c r="IL152" s="78">
        <v>-2.732919255</v>
      </c>
      <c r="IM152" s="79">
        <v>7830.0</v>
      </c>
      <c r="IN152" s="80">
        <v>-220.0</v>
      </c>
      <c r="IO152" s="4" t="s">
        <v>341</v>
      </c>
      <c r="IP152" s="78">
        <v>5.070754717</v>
      </c>
      <c r="IQ152" s="79">
        <v>8910.0</v>
      </c>
      <c r="IR152" s="80">
        <v>430.0</v>
      </c>
      <c r="IS152" s="4" t="s">
        <v>1388</v>
      </c>
      <c r="IT152" s="78">
        <v>-0.9852216749</v>
      </c>
      <c r="IU152" s="79">
        <v>10050.0</v>
      </c>
      <c r="IV152" s="80">
        <v>-100.0</v>
      </c>
      <c r="IW152" s="4" t="s">
        <v>5609</v>
      </c>
      <c r="IX152" s="78">
        <v>-0.6528835691</v>
      </c>
      <c r="IY152" s="79">
        <v>45650.0</v>
      </c>
      <c r="IZ152" s="80">
        <v>-300.0</v>
      </c>
      <c r="JA152" s="4" t="s">
        <v>4593</v>
      </c>
      <c r="JB152" s="78">
        <v>-0.5494505495</v>
      </c>
      <c r="JC152" s="79">
        <v>27150.0</v>
      </c>
      <c r="JD152" s="80">
        <v>-150.0</v>
      </c>
      <c r="JE152" s="4" t="s">
        <v>1570</v>
      </c>
      <c r="JF152" s="78">
        <v>0.293255132</v>
      </c>
      <c r="JG152" s="79">
        <v>34200.0</v>
      </c>
      <c r="JH152" s="80">
        <v>100.0</v>
      </c>
      <c r="JI152" s="4" t="s">
        <v>975</v>
      </c>
      <c r="JJ152" s="172">
        <v>1.076716016</v>
      </c>
      <c r="JK152" s="79">
        <v>37550.0</v>
      </c>
      <c r="JL152" s="80">
        <v>400.0</v>
      </c>
      <c r="JM152" s="4" t="s">
        <v>1420</v>
      </c>
      <c r="JN152" s="71">
        <f t="shared" si="62"/>
        <v>-0.9638554217</v>
      </c>
      <c r="JO152" s="70" t="s">
        <v>1029</v>
      </c>
      <c r="JP152" s="70" t="s">
        <v>522</v>
      </c>
      <c r="JQ152" s="4" t="s">
        <v>1099</v>
      </c>
      <c r="JR152" s="71">
        <f t="shared" si="63"/>
        <v>-0.6163328197</v>
      </c>
      <c r="JS152" s="70" t="s">
        <v>2209</v>
      </c>
      <c r="JT152" s="70" t="s">
        <v>1012</v>
      </c>
      <c r="JU152" s="4" t="s">
        <v>5760</v>
      </c>
      <c r="JV152" s="71">
        <f t="shared" si="64"/>
        <v>-1.437908497</v>
      </c>
      <c r="JW152" s="70" t="s">
        <v>7711</v>
      </c>
      <c r="JX152" s="70" t="s">
        <v>1223</v>
      </c>
      <c r="JY152" s="4" t="s">
        <v>472</v>
      </c>
      <c r="JZ152" s="71">
        <f t="shared" si="68"/>
        <v>0.6779661017</v>
      </c>
      <c r="KA152" s="70" t="s">
        <v>3430</v>
      </c>
      <c r="KB152" s="70" t="s">
        <v>568</v>
      </c>
      <c r="KC152" s="4" t="s">
        <v>3308</v>
      </c>
      <c r="KD152" s="81">
        <f t="shared" si="65"/>
        <v>-0.1314060447</v>
      </c>
      <c r="KE152" s="82" t="s">
        <v>3318</v>
      </c>
      <c r="KF152" s="82" t="s">
        <v>283</v>
      </c>
      <c r="KG152" s="4" t="s">
        <v>5331</v>
      </c>
      <c r="KH152" s="81">
        <f t="shared" si="66"/>
        <v>-2.222222222</v>
      </c>
      <c r="KI152" s="82" t="s">
        <v>3691</v>
      </c>
      <c r="KJ152" s="82" t="s">
        <v>326</v>
      </c>
      <c r="KK152" s="4" t="s">
        <v>6871</v>
      </c>
      <c r="KL152" s="81">
        <f t="shared" si="67"/>
        <v>-2.120141343</v>
      </c>
      <c r="KM152" s="82" t="s">
        <v>7675</v>
      </c>
      <c r="KN152" s="82" t="s">
        <v>1565</v>
      </c>
    </row>
    <row r="153" ht="15.75" customHeight="1">
      <c r="A153" s="4" t="s">
        <v>2266</v>
      </c>
      <c r="B153" s="7">
        <f t="shared" si="1"/>
        <v>-6.810035842</v>
      </c>
      <c r="C153" s="9" t="s">
        <v>917</v>
      </c>
      <c r="D153" s="9" t="s">
        <v>1585</v>
      </c>
      <c r="E153" s="4" t="s">
        <v>7712</v>
      </c>
      <c r="F153" s="7">
        <f t="shared" si="2"/>
        <v>0.5899705015</v>
      </c>
      <c r="G153" s="9" t="s">
        <v>7713</v>
      </c>
      <c r="H153" s="9" t="s">
        <v>173</v>
      </c>
      <c r="I153" s="4" t="s">
        <v>2076</v>
      </c>
      <c r="J153" s="13">
        <f t="shared" si="3"/>
        <v>0.4016064257</v>
      </c>
      <c r="K153" s="15" t="s">
        <v>2556</v>
      </c>
      <c r="L153" s="15" t="s">
        <v>52</v>
      </c>
      <c r="M153" s="4" t="s">
        <v>1020</v>
      </c>
      <c r="N153" s="13">
        <f t="shared" si="4"/>
        <v>-2.857142857</v>
      </c>
      <c r="O153" s="15" t="s">
        <v>2761</v>
      </c>
      <c r="P153" s="15" t="s">
        <v>40</v>
      </c>
      <c r="Q153" s="4" t="s">
        <v>7321</v>
      </c>
      <c r="R153" s="13">
        <f t="shared" si="5"/>
        <v>2.857142857</v>
      </c>
      <c r="S153" s="15" t="s">
        <v>3116</v>
      </c>
      <c r="T153" s="15" t="s">
        <v>869</v>
      </c>
      <c r="U153" s="4" t="s">
        <v>941</v>
      </c>
      <c r="V153" s="13">
        <f t="shared" si="6"/>
        <v>-0.6507592191</v>
      </c>
      <c r="W153" s="15" t="s">
        <v>4204</v>
      </c>
      <c r="X153" s="15" t="s">
        <v>126</v>
      </c>
      <c r="Y153" s="4" t="s">
        <v>1471</v>
      </c>
      <c r="Z153" s="26">
        <f t="shared" si="7"/>
        <v>2.341920375</v>
      </c>
      <c r="AA153" s="24" t="s">
        <v>7714</v>
      </c>
      <c r="AB153" s="24" t="s">
        <v>541</v>
      </c>
      <c r="AC153" s="4" t="s">
        <v>7450</v>
      </c>
      <c r="AD153" s="26">
        <f t="shared" si="8"/>
        <v>2.342342342</v>
      </c>
      <c r="AE153" s="24" t="s">
        <v>7715</v>
      </c>
      <c r="AF153" s="24" t="s">
        <v>2966</v>
      </c>
      <c r="AG153" s="4" t="s">
        <v>3970</v>
      </c>
      <c r="AH153" s="26">
        <f t="shared" si="9"/>
        <v>2.699530516</v>
      </c>
      <c r="AI153" s="24" t="s">
        <v>2916</v>
      </c>
      <c r="AJ153" s="24" t="s">
        <v>3140</v>
      </c>
      <c r="AK153" s="4" t="s">
        <v>6232</v>
      </c>
      <c r="AL153" s="35">
        <f t="shared" si="10"/>
        <v>-0.4914004914</v>
      </c>
      <c r="AM153" s="32" t="s">
        <v>682</v>
      </c>
      <c r="AN153" s="32" t="s">
        <v>825</v>
      </c>
      <c r="AO153" s="4" t="s">
        <v>7716</v>
      </c>
      <c r="AP153" s="35">
        <f t="shared" si="11"/>
        <v>0</v>
      </c>
      <c r="AQ153" s="32" t="s">
        <v>7702</v>
      </c>
      <c r="AR153" s="32" t="s">
        <v>102</v>
      </c>
      <c r="AS153" s="4" t="s">
        <v>3900</v>
      </c>
      <c r="AT153" s="35">
        <f t="shared" si="12"/>
        <v>-0.9259259259</v>
      </c>
      <c r="AU153" s="32" t="s">
        <v>3226</v>
      </c>
      <c r="AV153" s="32" t="s">
        <v>57</v>
      </c>
      <c r="AW153" s="4" t="s">
        <v>7297</v>
      </c>
      <c r="AX153" s="37">
        <f t="shared" si="13"/>
        <v>1.146131805</v>
      </c>
      <c r="AY153" s="38" t="s">
        <v>3829</v>
      </c>
      <c r="AZ153" s="38" t="s">
        <v>505</v>
      </c>
      <c r="BA153" s="4" t="s">
        <v>1909</v>
      </c>
      <c r="BB153" s="37">
        <f t="shared" si="14"/>
        <v>0</v>
      </c>
      <c r="BC153" s="38" t="s">
        <v>7703</v>
      </c>
      <c r="BD153" s="38" t="s">
        <v>102</v>
      </c>
      <c r="BE153" s="4" t="s">
        <v>5071</v>
      </c>
      <c r="BF153" s="37">
        <f t="shared" si="15"/>
        <v>0</v>
      </c>
      <c r="BG153" s="38" t="s">
        <v>95</v>
      </c>
      <c r="BH153" s="38" t="s">
        <v>102</v>
      </c>
      <c r="BI153" s="4" t="s">
        <v>7442</v>
      </c>
      <c r="BJ153" s="37">
        <f t="shared" si="16"/>
        <v>0.7117437722</v>
      </c>
      <c r="BK153" s="38" t="s">
        <v>95</v>
      </c>
      <c r="BL153" s="38" t="s">
        <v>541</v>
      </c>
      <c r="BM153" s="4" t="s">
        <v>1545</v>
      </c>
      <c r="BN153" s="41">
        <f t="shared" si="17"/>
        <v>0.3300330033</v>
      </c>
      <c r="BO153" s="42" t="s">
        <v>5245</v>
      </c>
      <c r="BP153" s="42" t="s">
        <v>52</v>
      </c>
      <c r="BQ153" s="4" t="s">
        <v>1909</v>
      </c>
      <c r="BR153" s="41">
        <f t="shared" si="18"/>
        <v>2.333333333</v>
      </c>
      <c r="BS153" s="42" t="s">
        <v>603</v>
      </c>
      <c r="BT153" s="42" t="s">
        <v>596</v>
      </c>
      <c r="BU153" s="4" t="s">
        <v>5071</v>
      </c>
      <c r="BV153" s="41">
        <f t="shared" si="19"/>
        <v>1.90023753</v>
      </c>
      <c r="BW153" s="42" t="s">
        <v>3194</v>
      </c>
      <c r="BX153" s="42" t="s">
        <v>1716</v>
      </c>
      <c r="BY153" s="4" t="s">
        <v>1216</v>
      </c>
      <c r="BZ153" s="41">
        <f t="shared" si="20"/>
        <v>-3.263403263</v>
      </c>
      <c r="CA153" s="42" t="s">
        <v>2089</v>
      </c>
      <c r="CB153" s="42" t="s">
        <v>796</v>
      </c>
      <c r="CC153" s="4" t="s">
        <v>1367</v>
      </c>
      <c r="CD153" s="45">
        <f t="shared" si="21"/>
        <v>-1.775147929</v>
      </c>
      <c r="CE153" s="46" t="s">
        <v>929</v>
      </c>
      <c r="CF153" s="46" t="s">
        <v>326</v>
      </c>
      <c r="CG153" s="4" t="s">
        <v>7320</v>
      </c>
      <c r="CH153" s="47">
        <f t="shared" si="22"/>
        <v>-2.653927813</v>
      </c>
      <c r="CI153" s="48" t="s">
        <v>5107</v>
      </c>
      <c r="CJ153" s="48" t="s">
        <v>1437</v>
      </c>
      <c r="CK153" s="4" t="s">
        <v>1942</v>
      </c>
      <c r="CL153" s="47">
        <f t="shared" si="23"/>
        <v>-0.9045226131</v>
      </c>
      <c r="CM153" s="48" t="s">
        <v>5798</v>
      </c>
      <c r="CN153" s="48" t="s">
        <v>1565</v>
      </c>
      <c r="CO153" s="4" t="s">
        <v>2302</v>
      </c>
      <c r="CP153" s="47">
        <f t="shared" si="24"/>
        <v>-5.839416058</v>
      </c>
      <c r="CQ153" s="48" t="s">
        <v>7717</v>
      </c>
      <c r="CR153" s="48" t="s">
        <v>7718</v>
      </c>
      <c r="CS153" s="4" t="s">
        <v>1852</v>
      </c>
      <c r="CT153" s="49">
        <f t="shared" si="25"/>
        <v>1.372212693</v>
      </c>
      <c r="CU153" s="50" t="s">
        <v>3132</v>
      </c>
      <c r="CV153" s="50" t="s">
        <v>1490</v>
      </c>
      <c r="CW153" s="4" t="s">
        <v>370</v>
      </c>
      <c r="CX153" s="49">
        <f t="shared" si="26"/>
        <v>-2.33463035</v>
      </c>
      <c r="CY153" s="50" t="s">
        <v>5368</v>
      </c>
      <c r="CZ153" s="50" t="s">
        <v>876</v>
      </c>
      <c r="DA153" s="4" t="s">
        <v>1471</v>
      </c>
      <c r="DB153" s="49">
        <f t="shared" si="27"/>
        <v>1.315789474</v>
      </c>
      <c r="DC153" s="50" t="s">
        <v>3725</v>
      </c>
      <c r="DD153" s="50" t="s">
        <v>1721</v>
      </c>
      <c r="DE153" s="4" t="s">
        <v>2870</v>
      </c>
      <c r="DF153" s="55">
        <f t="shared" si="28"/>
        <v>3.296703297</v>
      </c>
      <c r="DG153" s="52" t="s">
        <v>2697</v>
      </c>
      <c r="DH153" s="52" t="s">
        <v>2064</v>
      </c>
      <c r="DI153" s="4" t="s">
        <v>4019</v>
      </c>
      <c r="DJ153" s="55">
        <f t="shared" si="29"/>
        <v>1.123595506</v>
      </c>
      <c r="DK153" s="52" t="s">
        <v>2363</v>
      </c>
      <c r="DL153" s="52" t="s">
        <v>1490</v>
      </c>
      <c r="DM153" s="4" t="s">
        <v>4550</v>
      </c>
      <c r="DN153" s="55">
        <f t="shared" si="30"/>
        <v>-4.109589041</v>
      </c>
      <c r="DO153" s="52" t="s">
        <v>233</v>
      </c>
      <c r="DP153" s="52" t="s">
        <v>4551</v>
      </c>
      <c r="DQ153" s="4" t="s">
        <v>6463</v>
      </c>
      <c r="DR153" s="55">
        <f t="shared" si="31"/>
        <v>-1.119402985</v>
      </c>
      <c r="DS153" s="52" t="s">
        <v>6154</v>
      </c>
      <c r="DT153" s="52" t="s">
        <v>1955</v>
      </c>
      <c r="DU153" s="4" t="s">
        <v>7719</v>
      </c>
      <c r="DV153" s="57">
        <f t="shared" si="32"/>
        <v>0.4206098843</v>
      </c>
      <c r="DW153" s="58" t="s">
        <v>3839</v>
      </c>
      <c r="DX153" s="58" t="s">
        <v>380</v>
      </c>
      <c r="DY153" s="4" t="s">
        <v>4198</v>
      </c>
      <c r="DZ153" s="59">
        <f t="shared" si="33"/>
        <v>3.50877193</v>
      </c>
      <c r="EA153" s="60" t="s">
        <v>581</v>
      </c>
      <c r="EB153" s="60" t="s">
        <v>64</v>
      </c>
      <c r="EC153" s="4" t="s">
        <v>1340</v>
      </c>
      <c r="ED153" s="59">
        <f t="shared" si="34"/>
        <v>0.8595988539</v>
      </c>
      <c r="EE153" s="60" t="s">
        <v>4756</v>
      </c>
      <c r="EF153" s="60" t="s">
        <v>644</v>
      </c>
      <c r="EG153" s="4" t="s">
        <v>3242</v>
      </c>
      <c r="EH153" s="59">
        <f t="shared" si="35"/>
        <v>2.527075812</v>
      </c>
      <c r="EI153" s="60" t="s">
        <v>4348</v>
      </c>
      <c r="EJ153" s="60" t="s">
        <v>34</v>
      </c>
      <c r="EK153" s="4" t="s">
        <v>4556</v>
      </c>
      <c r="EL153" s="61">
        <f t="shared" si="36"/>
        <v>0.7575757576</v>
      </c>
      <c r="EM153" s="62" t="s">
        <v>2270</v>
      </c>
      <c r="EN153" s="62" t="s">
        <v>541</v>
      </c>
      <c r="EO153" s="4" t="s">
        <v>2507</v>
      </c>
      <c r="EP153" s="61">
        <f t="shared" si="37"/>
        <v>0.4854368932</v>
      </c>
      <c r="EQ153" s="62" t="s">
        <v>3252</v>
      </c>
      <c r="ER153" s="62" t="s">
        <v>52</v>
      </c>
      <c r="ES153" s="4" t="s">
        <v>3609</v>
      </c>
      <c r="ET153" s="61">
        <f t="shared" si="38"/>
        <v>2.857142857</v>
      </c>
      <c r="EU153" s="62" t="s">
        <v>6109</v>
      </c>
      <c r="EV153" s="62" t="s">
        <v>61</v>
      </c>
      <c r="EW153" s="4" t="s">
        <v>3715</v>
      </c>
      <c r="EX153" s="63">
        <f t="shared" si="39"/>
        <v>0</v>
      </c>
      <c r="EY153" s="64" t="s">
        <v>3640</v>
      </c>
      <c r="EZ153" s="64" t="s">
        <v>102</v>
      </c>
      <c r="FA153" s="4" t="s">
        <v>4907</v>
      </c>
      <c r="FB153" s="63">
        <f t="shared" si="40"/>
        <v>-0.9523809524</v>
      </c>
      <c r="FC153" s="64" t="s">
        <v>1910</v>
      </c>
      <c r="FD153" s="64" t="s">
        <v>1920</v>
      </c>
      <c r="FE153" s="4" t="s">
        <v>871</v>
      </c>
      <c r="FF153" s="179">
        <v>-1.162790698</v>
      </c>
      <c r="FG153" s="177">
        <v>17000.0</v>
      </c>
      <c r="FH153" s="178">
        <v>-200.0</v>
      </c>
      <c r="FI153" s="4" t="s">
        <v>5120</v>
      </c>
      <c r="FJ153" s="67">
        <f t="shared" si="42"/>
        <v>6.193693694</v>
      </c>
      <c r="FK153" s="68" t="s">
        <v>7720</v>
      </c>
      <c r="FL153" s="68" t="s">
        <v>2454</v>
      </c>
      <c r="FM153" s="4" t="s">
        <v>1432</v>
      </c>
      <c r="FN153" s="67">
        <f t="shared" si="43"/>
        <v>1.461988304</v>
      </c>
      <c r="FO153" s="68" t="s">
        <v>7721</v>
      </c>
      <c r="FP153" s="68" t="s">
        <v>1067</v>
      </c>
      <c r="FQ153" s="4" t="s">
        <v>7192</v>
      </c>
      <c r="FR153" s="67">
        <f t="shared" si="44"/>
        <v>-0.4566210046</v>
      </c>
      <c r="FS153" s="68" t="s">
        <v>324</v>
      </c>
      <c r="FT153" s="68" t="s">
        <v>326</v>
      </c>
      <c r="FU153" s="4" t="s">
        <v>3715</v>
      </c>
      <c r="FV153" s="13">
        <f t="shared" si="70"/>
        <v>0.8183306056</v>
      </c>
      <c r="FW153" s="15" t="s">
        <v>3723</v>
      </c>
      <c r="FX153" s="15" t="s">
        <v>2680</v>
      </c>
      <c r="FY153" s="4" t="s">
        <v>4907</v>
      </c>
      <c r="FZ153" s="13">
        <f t="shared" si="69"/>
        <v>-4.096385542</v>
      </c>
      <c r="GA153" s="15" t="s">
        <v>4912</v>
      </c>
      <c r="GB153" s="15" t="s">
        <v>4913</v>
      </c>
      <c r="GC153" s="4" t="s">
        <v>871</v>
      </c>
      <c r="GD153" s="13">
        <f t="shared" si="47"/>
        <v>-1.228501229</v>
      </c>
      <c r="GE153" s="15" t="s">
        <v>7722</v>
      </c>
      <c r="GF153" s="15" t="s">
        <v>2823</v>
      </c>
      <c r="GG153" s="4" t="s">
        <v>5120</v>
      </c>
      <c r="GH153" s="71">
        <f t="shared" si="48"/>
        <v>0.8230452675</v>
      </c>
      <c r="GI153" s="70" t="s">
        <v>1946</v>
      </c>
      <c r="GJ153" s="70" t="s">
        <v>658</v>
      </c>
      <c r="GK153" s="4" t="s">
        <v>1432</v>
      </c>
      <c r="GL153" s="71">
        <f t="shared" si="49"/>
        <v>3.225806452</v>
      </c>
      <c r="GM153" s="70" t="s">
        <v>1025</v>
      </c>
      <c r="GN153" s="70" t="s">
        <v>1895</v>
      </c>
      <c r="GO153" s="4" t="s">
        <v>7192</v>
      </c>
      <c r="GP153" s="71">
        <f t="shared" si="50"/>
        <v>-1.498127341</v>
      </c>
      <c r="GQ153" s="70" t="s">
        <v>5487</v>
      </c>
      <c r="GR153" s="70" t="s">
        <v>1920</v>
      </c>
      <c r="GS153" s="4" t="s">
        <v>5120</v>
      </c>
      <c r="GT153" s="72">
        <f t="shared" si="51"/>
        <v>2.170542636</v>
      </c>
      <c r="GU153" s="73" t="s">
        <v>3424</v>
      </c>
      <c r="GV153" s="73" t="s">
        <v>196</v>
      </c>
      <c r="GW153" s="4" t="s">
        <v>1432</v>
      </c>
      <c r="GX153" s="72">
        <f t="shared" si="52"/>
        <v>3.930635838</v>
      </c>
      <c r="GY153" s="73" t="s">
        <v>4150</v>
      </c>
      <c r="GZ153" s="73" t="s">
        <v>2698</v>
      </c>
      <c r="HA153" s="4" t="s">
        <v>7192</v>
      </c>
      <c r="HB153" s="72">
        <f t="shared" si="53"/>
        <v>0.9615384615</v>
      </c>
      <c r="HC153" s="73" t="s">
        <v>6873</v>
      </c>
      <c r="HD153" s="73" t="s">
        <v>376</v>
      </c>
      <c r="HE153" s="4" t="s">
        <v>399</v>
      </c>
      <c r="HF153" s="74">
        <f t="shared" si="54"/>
        <v>1.362088536</v>
      </c>
      <c r="HG153" s="75" t="s">
        <v>402</v>
      </c>
      <c r="HH153" s="75" t="s">
        <v>392</v>
      </c>
      <c r="HI153" s="4" t="s">
        <v>2899</v>
      </c>
      <c r="HJ153" s="74">
        <f t="shared" si="55"/>
        <v>1.385681293</v>
      </c>
      <c r="HK153" s="75" t="s">
        <v>3794</v>
      </c>
      <c r="HL153" s="75" t="s">
        <v>2592</v>
      </c>
      <c r="HM153" s="4" t="s">
        <v>224</v>
      </c>
      <c r="HN153" s="74">
        <f t="shared" si="56"/>
        <v>-2.090032154</v>
      </c>
      <c r="HO153" s="75" t="s">
        <v>6243</v>
      </c>
      <c r="HP153" s="75" t="s">
        <v>437</v>
      </c>
      <c r="HQ153" s="4" t="s">
        <v>5114</v>
      </c>
      <c r="HR153" s="74">
        <f t="shared" si="57"/>
        <v>3.127962085</v>
      </c>
      <c r="HS153" s="75" t="s">
        <v>6220</v>
      </c>
      <c r="HT153" s="75" t="s">
        <v>1453</v>
      </c>
      <c r="HU153" s="4" t="s">
        <v>5645</v>
      </c>
      <c r="HV153" s="76">
        <f t="shared" si="58"/>
        <v>-2.973395931</v>
      </c>
      <c r="HW153" s="77" t="s">
        <v>6345</v>
      </c>
      <c r="HX153" s="77" t="s">
        <v>4679</v>
      </c>
      <c r="HY153" s="4" t="s">
        <v>407</v>
      </c>
      <c r="HZ153" s="76">
        <f t="shared" si="59"/>
        <v>0.7518796992</v>
      </c>
      <c r="IA153" s="77" t="s">
        <v>5306</v>
      </c>
      <c r="IB153" s="77" t="s">
        <v>1067</v>
      </c>
      <c r="IC153" s="4" t="s">
        <v>3816</v>
      </c>
      <c r="ID153" s="76">
        <f t="shared" si="60"/>
        <v>0.5452562704</v>
      </c>
      <c r="IE153" s="77" t="s">
        <v>7125</v>
      </c>
      <c r="IF153" s="77" t="s">
        <v>600</v>
      </c>
      <c r="IG153" s="4" t="s">
        <v>4284</v>
      </c>
      <c r="IH153" s="7">
        <f t="shared" si="61"/>
        <v>0.895140665</v>
      </c>
      <c r="II153" s="9" t="s">
        <v>7723</v>
      </c>
      <c r="IJ153" s="9" t="s">
        <v>3962</v>
      </c>
      <c r="IK153" s="4" t="s">
        <v>4284</v>
      </c>
      <c r="IL153" s="78">
        <v>-1.660280971</v>
      </c>
      <c r="IM153" s="79">
        <v>7700.0</v>
      </c>
      <c r="IN153" s="80">
        <v>-130.0</v>
      </c>
      <c r="IO153" s="4" t="s">
        <v>358</v>
      </c>
      <c r="IP153" s="78">
        <v>-0.8978675645</v>
      </c>
      <c r="IQ153" s="79">
        <v>8830.0</v>
      </c>
      <c r="IR153" s="80">
        <v>-80.0</v>
      </c>
      <c r="IS153" s="4" t="s">
        <v>1407</v>
      </c>
      <c r="IT153" s="78">
        <v>0.9950248756</v>
      </c>
      <c r="IU153" s="79">
        <v>10150.0</v>
      </c>
      <c r="IV153" s="80">
        <v>100.0</v>
      </c>
      <c r="IW153" s="4" t="s">
        <v>5645</v>
      </c>
      <c r="IX153" s="78">
        <v>0.7667031763</v>
      </c>
      <c r="IY153" s="79">
        <v>46000.0</v>
      </c>
      <c r="IZ153" s="80">
        <v>350.0</v>
      </c>
      <c r="JA153" s="4" t="s">
        <v>4641</v>
      </c>
      <c r="JB153" s="78">
        <v>0.9208103131</v>
      </c>
      <c r="JC153" s="79">
        <v>27400.0</v>
      </c>
      <c r="JD153" s="80">
        <v>250.0</v>
      </c>
      <c r="JE153" s="4" t="s">
        <v>4798</v>
      </c>
      <c r="JF153" s="78">
        <v>-0.1461988304</v>
      </c>
      <c r="JG153" s="79">
        <v>34150.0</v>
      </c>
      <c r="JH153" s="80">
        <v>-50.0</v>
      </c>
      <c r="JI153" s="4" t="s">
        <v>992</v>
      </c>
      <c r="JJ153" s="172">
        <v>0.3994673768</v>
      </c>
      <c r="JK153" s="79">
        <v>37700.0</v>
      </c>
      <c r="JL153" s="80">
        <v>150.0</v>
      </c>
      <c r="JM153" s="4" t="s">
        <v>1436</v>
      </c>
      <c r="JN153" s="71">
        <f t="shared" si="62"/>
        <v>-1.824817518</v>
      </c>
      <c r="JO153" s="70" t="s">
        <v>3936</v>
      </c>
      <c r="JP153" s="70" t="s">
        <v>126</v>
      </c>
      <c r="JQ153" s="4" t="s">
        <v>1116</v>
      </c>
      <c r="JR153" s="71">
        <f t="shared" si="63"/>
        <v>-1.550387597</v>
      </c>
      <c r="JS153" s="70" t="s">
        <v>2420</v>
      </c>
      <c r="JT153" s="70" t="s">
        <v>113</v>
      </c>
      <c r="JU153" s="4" t="s">
        <v>5793</v>
      </c>
      <c r="JV153" s="71">
        <f t="shared" si="64"/>
        <v>1.326259947</v>
      </c>
      <c r="JW153" s="70" t="s">
        <v>2207</v>
      </c>
      <c r="JX153" s="70" t="s">
        <v>541</v>
      </c>
      <c r="JY153" s="4" t="s">
        <v>497</v>
      </c>
      <c r="JZ153" s="71">
        <f t="shared" si="68"/>
        <v>-1.234567901</v>
      </c>
      <c r="KA153" s="70" t="s">
        <v>3942</v>
      </c>
      <c r="KB153" s="70" t="s">
        <v>1223</v>
      </c>
      <c r="KC153" s="4" t="s">
        <v>3381</v>
      </c>
      <c r="KD153" s="81">
        <f t="shared" si="65"/>
        <v>2.894736842</v>
      </c>
      <c r="KE153" s="82" t="s">
        <v>3876</v>
      </c>
      <c r="KF153" s="82" t="s">
        <v>2705</v>
      </c>
      <c r="KG153" s="4" t="s">
        <v>5374</v>
      </c>
      <c r="KH153" s="81">
        <f t="shared" si="66"/>
        <v>1.136363636</v>
      </c>
      <c r="KI153" s="82" t="s">
        <v>3040</v>
      </c>
      <c r="KJ153" s="82" t="s">
        <v>44</v>
      </c>
      <c r="KK153" s="4" t="s">
        <v>6891</v>
      </c>
      <c r="KL153" s="81">
        <f t="shared" si="67"/>
        <v>-2.647412756</v>
      </c>
      <c r="KM153" s="82" t="s">
        <v>6910</v>
      </c>
      <c r="KN153" s="82" t="s">
        <v>1223</v>
      </c>
    </row>
    <row r="154" ht="15.75" customHeight="1">
      <c r="A154" s="4" t="s">
        <v>2281</v>
      </c>
      <c r="B154" s="7">
        <f t="shared" si="1"/>
        <v>-11.53846154</v>
      </c>
      <c r="C154" s="9" t="s">
        <v>318</v>
      </c>
      <c r="D154" s="9" t="s">
        <v>126</v>
      </c>
      <c r="E154" s="4" t="s">
        <v>7724</v>
      </c>
      <c r="F154" s="7">
        <f t="shared" si="2"/>
        <v>-0.8797653959</v>
      </c>
      <c r="G154" s="9" t="s">
        <v>6121</v>
      </c>
      <c r="H154" s="9" t="s">
        <v>57</v>
      </c>
      <c r="I154" s="4" t="s">
        <v>2275</v>
      </c>
      <c r="J154" s="13">
        <f t="shared" si="3"/>
        <v>-2.4</v>
      </c>
      <c r="K154" s="15" t="s">
        <v>626</v>
      </c>
      <c r="L154" s="15" t="s">
        <v>326</v>
      </c>
      <c r="M154" s="4" t="s">
        <v>1042</v>
      </c>
      <c r="N154" s="13">
        <f t="shared" si="4"/>
        <v>-0.4201680672</v>
      </c>
      <c r="O154" s="15" t="s">
        <v>157</v>
      </c>
      <c r="P154" s="15" t="s">
        <v>48</v>
      </c>
      <c r="Q154" s="4" t="s">
        <v>7343</v>
      </c>
      <c r="R154" s="13">
        <f t="shared" si="5"/>
        <v>0.9259259259</v>
      </c>
      <c r="S154" s="15" t="s">
        <v>2080</v>
      </c>
      <c r="T154" s="15" t="s">
        <v>44</v>
      </c>
      <c r="U154" s="4" t="s">
        <v>957</v>
      </c>
      <c r="V154" s="13">
        <f t="shared" si="6"/>
        <v>2.620087336</v>
      </c>
      <c r="W154" s="15" t="s">
        <v>2891</v>
      </c>
      <c r="X154" s="15" t="s">
        <v>392</v>
      </c>
      <c r="Y154" s="4" t="s">
        <v>1489</v>
      </c>
      <c r="Z154" s="26">
        <f t="shared" si="7"/>
        <v>0.5720823799</v>
      </c>
      <c r="AA154" s="24" t="s">
        <v>7725</v>
      </c>
      <c r="AB154" s="24" t="s">
        <v>674</v>
      </c>
      <c r="AC154" s="4" t="s">
        <v>1600</v>
      </c>
      <c r="AD154" s="26">
        <f t="shared" si="8"/>
        <v>3.521126761</v>
      </c>
      <c r="AE154" s="24" t="s">
        <v>7726</v>
      </c>
      <c r="AF154" s="24" t="s">
        <v>505</v>
      </c>
      <c r="AG154" s="4" t="s">
        <v>4027</v>
      </c>
      <c r="AH154" s="26">
        <f t="shared" si="9"/>
        <v>1.257142857</v>
      </c>
      <c r="AI154" s="24" t="s">
        <v>7727</v>
      </c>
      <c r="AJ154" s="24" t="s">
        <v>2553</v>
      </c>
      <c r="AK154" s="4" t="s">
        <v>6260</v>
      </c>
      <c r="AL154" s="35">
        <f t="shared" si="10"/>
        <v>-6.543209877</v>
      </c>
      <c r="AM154" s="32" t="s">
        <v>6261</v>
      </c>
      <c r="AN154" s="32" t="s">
        <v>6262</v>
      </c>
      <c r="AO154" s="4" t="s">
        <v>7728</v>
      </c>
      <c r="AP154" s="35">
        <f t="shared" si="11"/>
        <v>7.243816254</v>
      </c>
      <c r="AQ154" s="32" t="s">
        <v>7729</v>
      </c>
      <c r="AR154" s="32" t="s">
        <v>7730</v>
      </c>
      <c r="AS154" s="4" t="s">
        <v>3960</v>
      </c>
      <c r="AT154" s="35">
        <f t="shared" si="12"/>
        <v>-0.6230529595</v>
      </c>
      <c r="AU154" s="32" t="s">
        <v>6269</v>
      </c>
      <c r="AV154" s="32" t="s">
        <v>283</v>
      </c>
      <c r="AW154" s="4" t="s">
        <v>7314</v>
      </c>
      <c r="AX154" s="37">
        <f t="shared" si="13"/>
        <v>-1.983002833</v>
      </c>
      <c r="AY154" s="38" t="s">
        <v>621</v>
      </c>
      <c r="AZ154" s="38" t="s">
        <v>40</v>
      </c>
      <c r="BA154" s="4" t="s">
        <v>1934</v>
      </c>
      <c r="BB154" s="37">
        <f t="shared" si="14"/>
        <v>-1.923076923</v>
      </c>
      <c r="BC154" s="38" t="s">
        <v>4140</v>
      </c>
      <c r="BD154" s="38" t="s">
        <v>40</v>
      </c>
      <c r="BE154" s="4" t="s">
        <v>5116</v>
      </c>
      <c r="BF154" s="37">
        <f t="shared" si="15"/>
        <v>-1.060070671</v>
      </c>
      <c r="BG154" s="38" t="s">
        <v>1313</v>
      </c>
      <c r="BH154" s="38" t="s">
        <v>126</v>
      </c>
      <c r="BI154" s="4" t="s">
        <v>7457</v>
      </c>
      <c r="BJ154" s="37">
        <f t="shared" si="16"/>
        <v>-1.060070671</v>
      </c>
      <c r="BK154" s="38" t="s">
        <v>1313</v>
      </c>
      <c r="BL154" s="38" t="s">
        <v>126</v>
      </c>
      <c r="BM154" s="4" t="s">
        <v>1558</v>
      </c>
      <c r="BN154" s="41">
        <f t="shared" si="17"/>
        <v>0.9868421053</v>
      </c>
      <c r="BO154" s="42" t="s">
        <v>603</v>
      </c>
      <c r="BP154" s="42" t="s">
        <v>44</v>
      </c>
      <c r="BQ154" s="4" t="s">
        <v>1934</v>
      </c>
      <c r="BR154" s="41">
        <f t="shared" si="18"/>
        <v>1.628664495</v>
      </c>
      <c r="BS154" s="42" t="s">
        <v>5158</v>
      </c>
      <c r="BT154" s="42" t="s">
        <v>119</v>
      </c>
      <c r="BU154" s="4" t="s">
        <v>5116</v>
      </c>
      <c r="BV154" s="41">
        <f t="shared" si="19"/>
        <v>0.6993006993</v>
      </c>
      <c r="BW154" s="42" t="s">
        <v>3679</v>
      </c>
      <c r="BX154" s="42" t="s">
        <v>44</v>
      </c>
      <c r="BY154" s="4" t="s">
        <v>1237</v>
      </c>
      <c r="BZ154" s="41">
        <f t="shared" si="20"/>
        <v>-1.445783133</v>
      </c>
      <c r="CA154" s="42" t="s">
        <v>2871</v>
      </c>
      <c r="CB154" s="42" t="s">
        <v>326</v>
      </c>
      <c r="CC154" s="4" t="s">
        <v>1386</v>
      </c>
      <c r="CD154" s="45">
        <f t="shared" si="21"/>
        <v>4.21686747</v>
      </c>
      <c r="CE154" s="46" t="s">
        <v>621</v>
      </c>
      <c r="CF154" s="46" t="s">
        <v>1900</v>
      </c>
      <c r="CG154" s="4" t="s">
        <v>7342</v>
      </c>
      <c r="CH154" s="47">
        <f t="shared" si="22"/>
        <v>0.3271537623</v>
      </c>
      <c r="CI154" s="48" t="s">
        <v>5523</v>
      </c>
      <c r="CJ154" s="48" t="s">
        <v>1400</v>
      </c>
      <c r="CK154" s="4" t="s">
        <v>1960</v>
      </c>
      <c r="CL154" s="47">
        <f t="shared" si="23"/>
        <v>-0.3042596349</v>
      </c>
      <c r="CM154" s="48" t="s">
        <v>2296</v>
      </c>
      <c r="CN154" s="48" t="s">
        <v>876</v>
      </c>
      <c r="CO154" s="4" t="s">
        <v>7731</v>
      </c>
      <c r="CP154" s="47">
        <f t="shared" si="24"/>
        <v>-1.993355482</v>
      </c>
      <c r="CQ154" s="48" t="s">
        <v>3504</v>
      </c>
      <c r="CR154" s="48" t="s">
        <v>78</v>
      </c>
      <c r="CS154" s="4" t="s">
        <v>1874</v>
      </c>
      <c r="CT154" s="49">
        <f t="shared" si="25"/>
        <v>-0.1692047377</v>
      </c>
      <c r="CU154" s="50" t="s">
        <v>3345</v>
      </c>
      <c r="CV154" s="50" t="s">
        <v>640</v>
      </c>
      <c r="CW154" s="4" t="s">
        <v>244</v>
      </c>
      <c r="CX154" s="49">
        <f t="shared" si="26"/>
        <v>-2.788844622</v>
      </c>
      <c r="CY154" s="50" t="s">
        <v>4893</v>
      </c>
      <c r="CZ154" s="50" t="s">
        <v>679</v>
      </c>
      <c r="DA154" s="4" t="s">
        <v>1489</v>
      </c>
      <c r="DB154" s="49">
        <f t="shared" si="27"/>
        <v>4.220779221</v>
      </c>
      <c r="DC154" s="50" t="s">
        <v>3226</v>
      </c>
      <c r="DD154" s="50" t="s">
        <v>3362</v>
      </c>
      <c r="DE154" s="4" t="s">
        <v>2980</v>
      </c>
      <c r="DF154" s="55">
        <f t="shared" si="28"/>
        <v>0.4559270517</v>
      </c>
      <c r="DG154" s="52" t="s">
        <v>4271</v>
      </c>
      <c r="DH154" s="52" t="s">
        <v>994</v>
      </c>
      <c r="DI154" s="4" t="s">
        <v>4083</v>
      </c>
      <c r="DJ154" s="55">
        <f t="shared" si="29"/>
        <v>-1.944444444</v>
      </c>
      <c r="DK154" s="52" t="s">
        <v>2584</v>
      </c>
      <c r="DL154" s="52" t="s">
        <v>1482</v>
      </c>
      <c r="DM154" s="4" t="s">
        <v>4603</v>
      </c>
      <c r="DN154" s="55">
        <f t="shared" si="30"/>
        <v>-0.7692307692</v>
      </c>
      <c r="DO154" s="52" t="s">
        <v>3770</v>
      </c>
      <c r="DP154" s="52" t="s">
        <v>2109</v>
      </c>
      <c r="DQ154" s="4" t="s">
        <v>6489</v>
      </c>
      <c r="DR154" s="55">
        <f t="shared" si="31"/>
        <v>-0.251572327</v>
      </c>
      <c r="DS154" s="52" t="s">
        <v>242</v>
      </c>
      <c r="DT154" s="52" t="s">
        <v>650</v>
      </c>
      <c r="DU154" s="4" t="s">
        <v>7732</v>
      </c>
      <c r="DV154" s="57">
        <f t="shared" si="32"/>
        <v>-3.664921466</v>
      </c>
      <c r="DW154" s="58" t="s">
        <v>574</v>
      </c>
      <c r="DX154" s="58" t="s">
        <v>679</v>
      </c>
      <c r="DY154" s="4" t="s">
        <v>4258</v>
      </c>
      <c r="DZ154" s="59">
        <f t="shared" si="33"/>
        <v>0</v>
      </c>
      <c r="EA154" s="60" t="s">
        <v>581</v>
      </c>
      <c r="EB154" s="60" t="s">
        <v>102</v>
      </c>
      <c r="EC154" s="4" t="s">
        <v>1358</v>
      </c>
      <c r="ED154" s="59">
        <f t="shared" si="34"/>
        <v>-6.25</v>
      </c>
      <c r="EE154" s="60" t="s">
        <v>2090</v>
      </c>
      <c r="EF154" s="60" t="s">
        <v>1223</v>
      </c>
      <c r="EG154" s="4" t="s">
        <v>3317</v>
      </c>
      <c r="EH154" s="59">
        <f t="shared" si="35"/>
        <v>7.746478873</v>
      </c>
      <c r="EI154" s="60" t="s">
        <v>5719</v>
      </c>
      <c r="EJ154" s="60" t="s">
        <v>2553</v>
      </c>
      <c r="EK154" s="4" t="s">
        <v>4605</v>
      </c>
      <c r="EL154" s="61">
        <f t="shared" si="36"/>
        <v>0.7518796992</v>
      </c>
      <c r="EM154" s="62" t="s">
        <v>2479</v>
      </c>
      <c r="EN154" s="62" t="s">
        <v>541</v>
      </c>
      <c r="EO154" s="4" t="s">
        <v>2519</v>
      </c>
      <c r="EP154" s="61">
        <f t="shared" si="37"/>
        <v>-2.415458937</v>
      </c>
      <c r="EQ154" s="62" t="s">
        <v>2092</v>
      </c>
      <c r="ER154" s="62" t="s">
        <v>1437</v>
      </c>
      <c r="ES154" s="4" t="s">
        <v>3674</v>
      </c>
      <c r="ET154" s="61">
        <f t="shared" si="38"/>
        <v>-7.407407407</v>
      </c>
      <c r="EU154" s="62" t="s">
        <v>4186</v>
      </c>
      <c r="EV154" s="62" t="s">
        <v>7733</v>
      </c>
      <c r="EW154" s="4" t="s">
        <v>3778</v>
      </c>
      <c r="EX154" s="63">
        <f t="shared" si="39"/>
        <v>-2.222222222</v>
      </c>
      <c r="EY154" s="64" t="s">
        <v>2922</v>
      </c>
      <c r="EZ154" s="64" t="s">
        <v>529</v>
      </c>
      <c r="FA154" s="4" t="s">
        <v>4959</v>
      </c>
      <c r="FB154" s="63">
        <f t="shared" si="40"/>
        <v>-0.9615384615</v>
      </c>
      <c r="FC154" s="64" t="s">
        <v>1695</v>
      </c>
      <c r="FD154" s="64" t="s">
        <v>1920</v>
      </c>
      <c r="FE154" s="4" t="s">
        <v>1230</v>
      </c>
      <c r="FF154" s="179">
        <v>1.176470588</v>
      </c>
      <c r="FG154" s="177">
        <v>17200.0</v>
      </c>
      <c r="FH154" s="178">
        <v>200.0</v>
      </c>
      <c r="FI154" s="4" t="s">
        <v>5165</v>
      </c>
      <c r="FJ154" s="67">
        <f t="shared" si="42"/>
        <v>4.453870626</v>
      </c>
      <c r="FK154" s="68" t="s">
        <v>7734</v>
      </c>
      <c r="FL154" s="68" t="s">
        <v>1138</v>
      </c>
      <c r="FM154" s="4" t="s">
        <v>1450</v>
      </c>
      <c r="FN154" s="67">
        <f t="shared" si="43"/>
        <v>1.729106628</v>
      </c>
      <c r="FO154" s="68" t="s">
        <v>7735</v>
      </c>
      <c r="FP154" s="68" t="s">
        <v>2592</v>
      </c>
      <c r="FQ154" s="4" t="s">
        <v>7219</v>
      </c>
      <c r="FR154" s="67">
        <f t="shared" si="44"/>
        <v>-0.3058103976</v>
      </c>
      <c r="FS154" s="68" t="s">
        <v>1732</v>
      </c>
      <c r="FT154" s="68" t="s">
        <v>703</v>
      </c>
      <c r="FU154" s="4" t="s">
        <v>3778</v>
      </c>
      <c r="FV154" s="13">
        <f t="shared" si="70"/>
        <v>-0.05411255411</v>
      </c>
      <c r="FW154" s="15" t="s">
        <v>3784</v>
      </c>
      <c r="FX154" s="15" t="s">
        <v>113</v>
      </c>
      <c r="FY154" s="4" t="s">
        <v>4959</v>
      </c>
      <c r="FZ154" s="13">
        <f t="shared" si="69"/>
        <v>0.9212730318</v>
      </c>
      <c r="GA154" s="15" t="s">
        <v>4963</v>
      </c>
      <c r="GB154" s="15" t="s">
        <v>4964</v>
      </c>
      <c r="GC154" s="4" t="s">
        <v>1230</v>
      </c>
      <c r="GD154" s="13">
        <f t="shared" si="47"/>
        <v>-0.08291873964</v>
      </c>
      <c r="GE154" s="15" t="s">
        <v>4963</v>
      </c>
      <c r="GF154" s="15" t="s">
        <v>703</v>
      </c>
      <c r="GG154" s="4" t="s">
        <v>5165</v>
      </c>
      <c r="GH154" s="71">
        <f t="shared" si="48"/>
        <v>1.632653061</v>
      </c>
      <c r="GI154" s="70" t="s">
        <v>2161</v>
      </c>
      <c r="GJ154" s="70" t="s">
        <v>203</v>
      </c>
      <c r="GK154" s="4" t="s">
        <v>1450</v>
      </c>
      <c r="GL154" s="71">
        <f t="shared" si="49"/>
        <v>-1.736111111</v>
      </c>
      <c r="GM154" s="70" t="s">
        <v>5291</v>
      </c>
      <c r="GN154" s="70" t="s">
        <v>907</v>
      </c>
      <c r="GO154" s="4" t="s">
        <v>7219</v>
      </c>
      <c r="GP154" s="71">
        <f t="shared" si="50"/>
        <v>-2.661596958</v>
      </c>
      <c r="GQ154" s="70" t="s">
        <v>4324</v>
      </c>
      <c r="GR154" s="70" t="s">
        <v>679</v>
      </c>
      <c r="GS154" s="4" t="s">
        <v>5165</v>
      </c>
      <c r="GT154" s="72">
        <f t="shared" si="51"/>
        <v>-1.062215478</v>
      </c>
      <c r="GU154" s="73" t="s">
        <v>3228</v>
      </c>
      <c r="GV154" s="73" t="s">
        <v>2109</v>
      </c>
      <c r="GW154" s="4" t="s">
        <v>1450</v>
      </c>
      <c r="GX154" s="72">
        <f t="shared" si="52"/>
        <v>-0.5561735261</v>
      </c>
      <c r="GY154" s="73" t="s">
        <v>7229</v>
      </c>
      <c r="GZ154" s="73" t="s">
        <v>1812</v>
      </c>
      <c r="HA154" s="4" t="s">
        <v>7219</v>
      </c>
      <c r="HB154" s="72">
        <f t="shared" si="53"/>
        <v>-3.619047619</v>
      </c>
      <c r="HC154" s="73" t="s">
        <v>5122</v>
      </c>
      <c r="HD154" s="73" t="s">
        <v>1119</v>
      </c>
      <c r="HE154" s="4" t="s">
        <v>800</v>
      </c>
      <c r="HF154" s="74">
        <f t="shared" si="54"/>
        <v>1.791713326</v>
      </c>
      <c r="HG154" s="75" t="s">
        <v>802</v>
      </c>
      <c r="HH154" s="75" t="s">
        <v>803</v>
      </c>
      <c r="HI154" s="4" t="s">
        <v>2910</v>
      </c>
      <c r="HJ154" s="74">
        <f t="shared" si="55"/>
        <v>0.4555808656</v>
      </c>
      <c r="HK154" s="75" t="s">
        <v>3655</v>
      </c>
      <c r="HL154" s="75" t="s">
        <v>1716</v>
      </c>
      <c r="HM154" s="4" t="s">
        <v>245</v>
      </c>
      <c r="HN154" s="74">
        <f t="shared" si="56"/>
        <v>3.28407225</v>
      </c>
      <c r="HO154" s="75" t="s">
        <v>1499</v>
      </c>
      <c r="HP154" s="75" t="s">
        <v>1149</v>
      </c>
      <c r="HQ154" s="4" t="s">
        <v>5159</v>
      </c>
      <c r="HR154" s="74">
        <f t="shared" si="57"/>
        <v>-0.4595588235</v>
      </c>
      <c r="HS154" s="75" t="s">
        <v>6664</v>
      </c>
      <c r="HT154" s="75" t="s">
        <v>511</v>
      </c>
      <c r="HU154" s="4" t="s">
        <v>5672</v>
      </c>
      <c r="HV154" s="76">
        <f t="shared" si="58"/>
        <v>0</v>
      </c>
      <c r="HW154" s="77" t="s">
        <v>6345</v>
      </c>
      <c r="HX154" s="77" t="s">
        <v>102</v>
      </c>
      <c r="HY154" s="4" t="s">
        <v>425</v>
      </c>
      <c r="HZ154" s="76">
        <f t="shared" si="59"/>
        <v>0.3731343284</v>
      </c>
      <c r="IA154" s="77" t="s">
        <v>7588</v>
      </c>
      <c r="IB154" s="77" t="s">
        <v>600</v>
      </c>
      <c r="IC154" s="4" t="s">
        <v>3884</v>
      </c>
      <c r="ID154" s="76">
        <f t="shared" si="60"/>
        <v>-0.4338394794</v>
      </c>
      <c r="IE154" s="77" t="s">
        <v>6667</v>
      </c>
      <c r="IF154" s="77" t="s">
        <v>808</v>
      </c>
      <c r="IG154" s="4" t="s">
        <v>4341</v>
      </c>
      <c r="IH154" s="7">
        <f t="shared" si="61"/>
        <v>-2.661596958</v>
      </c>
      <c r="II154" s="9" t="s">
        <v>5921</v>
      </c>
      <c r="IJ154" s="9" t="s">
        <v>5853</v>
      </c>
      <c r="IK154" s="4" t="s">
        <v>4341</v>
      </c>
      <c r="IL154" s="78">
        <v>-1.298701299</v>
      </c>
      <c r="IM154" s="79">
        <v>7600.0</v>
      </c>
      <c r="IN154" s="80">
        <v>-100.0</v>
      </c>
      <c r="IO154" s="4" t="s">
        <v>377</v>
      </c>
      <c r="IP154" s="78">
        <v>2.718006795</v>
      </c>
      <c r="IQ154" s="79">
        <v>9070.0</v>
      </c>
      <c r="IR154" s="80">
        <v>240.0</v>
      </c>
      <c r="IS154" s="4" t="s">
        <v>1423</v>
      </c>
      <c r="IT154" s="78">
        <v>-1.57635468</v>
      </c>
      <c r="IU154" s="79">
        <v>9990.0</v>
      </c>
      <c r="IV154" s="80">
        <v>-160.0</v>
      </c>
      <c r="IW154" s="4" t="s">
        <v>5672</v>
      </c>
      <c r="IX154" s="78">
        <v>0.7608695652</v>
      </c>
      <c r="IY154" s="79">
        <v>46350.0</v>
      </c>
      <c r="IZ154" s="80">
        <v>350.0</v>
      </c>
      <c r="JA154" s="4" t="s">
        <v>4695</v>
      </c>
      <c r="JB154" s="78">
        <v>0.3649635036</v>
      </c>
      <c r="JC154" s="79">
        <v>27500.0</v>
      </c>
      <c r="JD154" s="80">
        <v>100.0</v>
      </c>
      <c r="JE154" s="4" t="s">
        <v>4846</v>
      </c>
      <c r="JF154" s="78">
        <v>-0.7320644217</v>
      </c>
      <c r="JG154" s="79">
        <v>33900.0</v>
      </c>
      <c r="JH154" s="80">
        <v>-250.0</v>
      </c>
      <c r="JI154" s="4" t="s">
        <v>1020</v>
      </c>
      <c r="JJ154" s="172">
        <v>-0.3978779841</v>
      </c>
      <c r="JK154" s="79">
        <v>37550.0</v>
      </c>
      <c r="JL154" s="80">
        <v>-150.0</v>
      </c>
      <c r="JM154" s="4" t="s">
        <v>1454</v>
      </c>
      <c r="JN154" s="71">
        <f t="shared" si="62"/>
        <v>0.2478314746</v>
      </c>
      <c r="JO154" s="70" t="s">
        <v>2969</v>
      </c>
      <c r="JP154" s="70" t="s">
        <v>1721</v>
      </c>
      <c r="JQ154" s="4" t="s">
        <v>1135</v>
      </c>
      <c r="JR154" s="71">
        <f t="shared" si="63"/>
        <v>0.6299212598</v>
      </c>
      <c r="JS154" s="70" t="s">
        <v>2644</v>
      </c>
      <c r="JT154" s="70" t="s">
        <v>64</v>
      </c>
      <c r="JU154" s="4" t="s">
        <v>5829</v>
      </c>
      <c r="JV154" s="71">
        <f t="shared" si="64"/>
        <v>0.1308900524</v>
      </c>
      <c r="JW154" s="70" t="s">
        <v>3999</v>
      </c>
      <c r="JX154" s="70" t="s">
        <v>173</v>
      </c>
      <c r="JY154" s="4" t="s">
        <v>518</v>
      </c>
      <c r="JZ154" s="71">
        <f t="shared" si="68"/>
        <v>0.2272727273</v>
      </c>
      <c r="KA154" s="70" t="s">
        <v>3880</v>
      </c>
      <c r="KB154" s="70" t="s">
        <v>1721</v>
      </c>
      <c r="KC154" s="4" t="s">
        <v>3452</v>
      </c>
      <c r="KD154" s="81">
        <f t="shared" si="65"/>
        <v>-0.6393861893</v>
      </c>
      <c r="KE154" s="82" t="s">
        <v>7674</v>
      </c>
      <c r="KF154" s="82" t="s">
        <v>48</v>
      </c>
      <c r="KG154" s="4" t="s">
        <v>5412</v>
      </c>
      <c r="KH154" s="81">
        <f t="shared" si="66"/>
        <v>-2.621722846</v>
      </c>
      <c r="KI154" s="82" t="s">
        <v>3775</v>
      </c>
      <c r="KJ154" s="82" t="s">
        <v>40</v>
      </c>
      <c r="KK154" s="4" t="s">
        <v>6914</v>
      </c>
      <c r="KL154" s="81">
        <f t="shared" si="67"/>
        <v>2.348578492</v>
      </c>
      <c r="KM154" s="82" t="s">
        <v>6259</v>
      </c>
      <c r="KN154" s="82" t="s">
        <v>553</v>
      </c>
    </row>
    <row r="155" ht="15.75" customHeight="1">
      <c r="A155" s="4" t="s">
        <v>2295</v>
      </c>
      <c r="B155" s="7">
        <f t="shared" si="1"/>
        <v>7.391304348</v>
      </c>
      <c r="C155" s="9" t="s">
        <v>3478</v>
      </c>
      <c r="D155" s="9" t="s">
        <v>2814</v>
      </c>
      <c r="E155" s="4" t="s">
        <v>7736</v>
      </c>
      <c r="F155" s="7">
        <f t="shared" si="2"/>
        <v>-0.8875739645</v>
      </c>
      <c r="G155" s="9" t="s">
        <v>5000</v>
      </c>
      <c r="H155" s="9" t="s">
        <v>57</v>
      </c>
      <c r="I155" s="4" t="s">
        <v>2485</v>
      </c>
      <c r="J155" s="13">
        <f t="shared" si="3"/>
        <v>2.868852459</v>
      </c>
      <c r="K155" s="15" t="s">
        <v>1233</v>
      </c>
      <c r="L155" s="15" t="s">
        <v>596</v>
      </c>
      <c r="M155" s="4" t="s">
        <v>1064</v>
      </c>
      <c r="N155" s="13">
        <f t="shared" si="4"/>
        <v>0</v>
      </c>
      <c r="O155" s="15" t="s">
        <v>157</v>
      </c>
      <c r="P155" s="15" t="s">
        <v>102</v>
      </c>
      <c r="Q155" s="4" t="s">
        <v>7365</v>
      </c>
      <c r="R155" s="13">
        <f t="shared" si="5"/>
        <v>-0.3058103976</v>
      </c>
      <c r="S155" s="15" t="s">
        <v>1322</v>
      </c>
      <c r="T155" s="15" t="s">
        <v>48</v>
      </c>
      <c r="U155" s="4" t="s">
        <v>976</v>
      </c>
      <c r="V155" s="13">
        <f t="shared" si="6"/>
        <v>-1.70212766</v>
      </c>
      <c r="W155" s="15" t="s">
        <v>6234</v>
      </c>
      <c r="X155" s="15" t="s">
        <v>808</v>
      </c>
      <c r="Y155" s="4" t="s">
        <v>1509</v>
      </c>
      <c r="Z155" s="26">
        <f t="shared" si="7"/>
        <v>0.3412969283</v>
      </c>
      <c r="AA155" s="24" t="s">
        <v>5589</v>
      </c>
      <c r="AB155" s="24" t="s">
        <v>644</v>
      </c>
      <c r="AC155" s="4" t="s">
        <v>1627</v>
      </c>
      <c r="AD155" s="26">
        <f t="shared" si="8"/>
        <v>1.020408163</v>
      </c>
      <c r="AE155" s="24" t="s">
        <v>7737</v>
      </c>
      <c r="AF155" s="24" t="s">
        <v>568</v>
      </c>
      <c r="AG155" s="4" t="s">
        <v>4091</v>
      </c>
      <c r="AH155" s="26">
        <f t="shared" si="9"/>
        <v>-2.934537246</v>
      </c>
      <c r="AI155" s="24" t="s">
        <v>4124</v>
      </c>
      <c r="AJ155" s="24" t="s">
        <v>847</v>
      </c>
      <c r="AK155" s="4" t="s">
        <v>6292</v>
      </c>
      <c r="AL155" s="35">
        <f t="shared" si="10"/>
        <v>3.038309115</v>
      </c>
      <c r="AM155" s="32" t="s">
        <v>3156</v>
      </c>
      <c r="AN155" s="32" t="s">
        <v>3496</v>
      </c>
      <c r="AO155" s="4" t="s">
        <v>7738</v>
      </c>
      <c r="AP155" s="35">
        <f t="shared" si="11"/>
        <v>7.084019769</v>
      </c>
      <c r="AQ155" s="32" t="s">
        <v>7739</v>
      </c>
      <c r="AR155" s="32" t="s">
        <v>7740</v>
      </c>
      <c r="AS155" s="4" t="s">
        <v>4016</v>
      </c>
      <c r="AT155" s="35">
        <f t="shared" si="12"/>
        <v>0.9404388715</v>
      </c>
      <c r="AU155" s="32" t="s">
        <v>3354</v>
      </c>
      <c r="AV155" s="32" t="s">
        <v>644</v>
      </c>
      <c r="AW155" s="4" t="s">
        <v>85</v>
      </c>
      <c r="AX155" s="37">
        <f t="shared" si="13"/>
        <v>-3.468208092</v>
      </c>
      <c r="AY155" s="38" t="s">
        <v>4642</v>
      </c>
      <c r="AZ155" s="38" t="s">
        <v>1080</v>
      </c>
      <c r="BA155" s="4" t="s">
        <v>1954</v>
      </c>
      <c r="BB155" s="37">
        <f t="shared" si="14"/>
        <v>-2.240896359</v>
      </c>
      <c r="BC155" s="38" t="s">
        <v>3005</v>
      </c>
      <c r="BD155" s="38" t="s">
        <v>808</v>
      </c>
      <c r="BE155" s="4" t="s">
        <v>5161</v>
      </c>
      <c r="BF155" s="37">
        <f t="shared" si="15"/>
        <v>0.3571428571</v>
      </c>
      <c r="BG155" s="38" t="s">
        <v>3483</v>
      </c>
      <c r="BH155" s="38" t="s">
        <v>52</v>
      </c>
      <c r="BI155" s="4" t="s">
        <v>45</v>
      </c>
      <c r="BJ155" s="37">
        <f t="shared" si="16"/>
        <v>-1.071428571</v>
      </c>
      <c r="BK155" s="38" t="s">
        <v>2134</v>
      </c>
      <c r="BL155" s="38" t="s">
        <v>126</v>
      </c>
      <c r="BM155" s="4" t="s">
        <v>1579</v>
      </c>
      <c r="BN155" s="41">
        <f t="shared" si="17"/>
        <v>-2.280130293</v>
      </c>
      <c r="BO155" s="42" t="s">
        <v>4942</v>
      </c>
      <c r="BP155" s="42" t="s">
        <v>40</v>
      </c>
      <c r="BQ155" s="4" t="s">
        <v>1954</v>
      </c>
      <c r="BR155" s="41">
        <f t="shared" si="18"/>
        <v>-0.9615384615</v>
      </c>
      <c r="BS155" s="42" t="s">
        <v>4696</v>
      </c>
      <c r="BT155" s="42" t="s">
        <v>126</v>
      </c>
      <c r="BU155" s="4" t="s">
        <v>5161</v>
      </c>
      <c r="BV155" s="41">
        <f t="shared" si="19"/>
        <v>-0.2314814815</v>
      </c>
      <c r="BW155" s="42" t="s">
        <v>2267</v>
      </c>
      <c r="BX155" s="42" t="s">
        <v>48</v>
      </c>
      <c r="BY155" s="4" t="s">
        <v>1259</v>
      </c>
      <c r="BZ155" s="41">
        <f t="shared" si="20"/>
        <v>0.488997555</v>
      </c>
      <c r="CA155" s="42" t="s">
        <v>6294</v>
      </c>
      <c r="CB155" s="42" t="s">
        <v>541</v>
      </c>
      <c r="CC155" s="4" t="s">
        <v>1405</v>
      </c>
      <c r="CD155" s="45">
        <f t="shared" si="21"/>
        <v>0.289017341</v>
      </c>
      <c r="CE155" s="46" t="s">
        <v>952</v>
      </c>
      <c r="CF155" s="46" t="s">
        <v>52</v>
      </c>
      <c r="CG155" s="4" t="s">
        <v>7364</v>
      </c>
      <c r="CH155" s="47">
        <f t="shared" si="22"/>
        <v>-0.3260869565</v>
      </c>
      <c r="CI155" s="48" t="s">
        <v>5107</v>
      </c>
      <c r="CJ155" s="48" t="s">
        <v>876</v>
      </c>
      <c r="CK155" s="4" t="s">
        <v>1981</v>
      </c>
      <c r="CL155" s="47">
        <f t="shared" si="23"/>
        <v>3.255340793</v>
      </c>
      <c r="CM155" s="48" t="s">
        <v>4156</v>
      </c>
      <c r="CN155" s="48" t="s">
        <v>2685</v>
      </c>
      <c r="CO155" s="4" t="s">
        <v>7741</v>
      </c>
      <c r="CP155" s="47">
        <f t="shared" si="24"/>
        <v>-0.2259887006</v>
      </c>
      <c r="CQ155" s="48" t="s">
        <v>4786</v>
      </c>
      <c r="CR155" s="48" t="s">
        <v>1920</v>
      </c>
      <c r="CS155" s="4" t="s">
        <v>1892</v>
      </c>
      <c r="CT155" s="49">
        <f t="shared" si="25"/>
        <v>5.593220339</v>
      </c>
      <c r="CU155" s="50" t="s">
        <v>2525</v>
      </c>
      <c r="CV155" s="50" t="s">
        <v>1725</v>
      </c>
      <c r="CW155" s="4" t="s">
        <v>414</v>
      </c>
      <c r="CX155" s="49">
        <f t="shared" si="26"/>
        <v>1.229508197</v>
      </c>
      <c r="CY155" s="50" t="s">
        <v>3478</v>
      </c>
      <c r="CZ155" s="50" t="s">
        <v>644</v>
      </c>
      <c r="DA155" s="4" t="s">
        <v>1509</v>
      </c>
      <c r="DB155" s="49">
        <f t="shared" si="27"/>
        <v>-0.3115264798</v>
      </c>
      <c r="DC155" s="50" t="s">
        <v>1474</v>
      </c>
      <c r="DD155" s="50" t="s">
        <v>1812</v>
      </c>
      <c r="DE155" s="4" t="s">
        <v>3098</v>
      </c>
      <c r="DF155" s="55">
        <f t="shared" si="28"/>
        <v>-2.420574887</v>
      </c>
      <c r="DG155" s="52" t="s">
        <v>1008</v>
      </c>
      <c r="DH155" s="52" t="s">
        <v>371</v>
      </c>
      <c r="DI155" s="4" t="s">
        <v>4148</v>
      </c>
      <c r="DJ155" s="55">
        <f t="shared" si="29"/>
        <v>0.8498583569</v>
      </c>
      <c r="DK155" s="52" t="s">
        <v>3302</v>
      </c>
      <c r="DL155" s="52" t="s">
        <v>74</v>
      </c>
      <c r="DM155" s="4" t="s">
        <v>4650</v>
      </c>
      <c r="DN155" s="55">
        <f t="shared" si="30"/>
        <v>4.540420819</v>
      </c>
      <c r="DO155" s="52" t="s">
        <v>3568</v>
      </c>
      <c r="DP155" s="52" t="s">
        <v>3703</v>
      </c>
      <c r="DQ155" s="4" t="s">
        <v>6520</v>
      </c>
      <c r="DR155" s="55">
        <f t="shared" si="31"/>
        <v>4.035308953</v>
      </c>
      <c r="DS155" s="52" t="s">
        <v>5528</v>
      </c>
      <c r="DT155" s="52" t="s">
        <v>3503</v>
      </c>
      <c r="DU155" s="4" t="s">
        <v>7742</v>
      </c>
      <c r="DV155" s="57">
        <f t="shared" si="32"/>
        <v>-0.9782608696</v>
      </c>
      <c r="DW155" s="58" t="s">
        <v>7426</v>
      </c>
      <c r="DX155" s="58" t="s">
        <v>1955</v>
      </c>
      <c r="DY155" s="4" t="s">
        <v>4310</v>
      </c>
      <c r="DZ155" s="59">
        <f t="shared" si="33"/>
        <v>0</v>
      </c>
      <c r="EA155" s="60" t="s">
        <v>581</v>
      </c>
      <c r="EB155" s="60" t="s">
        <v>102</v>
      </c>
      <c r="EC155" s="4" t="s">
        <v>1378</v>
      </c>
      <c r="ED155" s="59">
        <f t="shared" si="34"/>
        <v>-2.424242424</v>
      </c>
      <c r="EE155" s="60" t="s">
        <v>3354</v>
      </c>
      <c r="EF155" s="60" t="s">
        <v>1012</v>
      </c>
      <c r="EG155" s="4" t="s">
        <v>3390</v>
      </c>
      <c r="EH155" s="59">
        <f t="shared" si="35"/>
        <v>-2.287581699</v>
      </c>
      <c r="EI155" s="60" t="s">
        <v>2128</v>
      </c>
      <c r="EJ155" s="60" t="s">
        <v>679</v>
      </c>
      <c r="EK155" s="4" t="s">
        <v>4654</v>
      </c>
      <c r="EL155" s="61">
        <f t="shared" si="36"/>
        <v>1.119402985</v>
      </c>
      <c r="EM155" s="62" t="s">
        <v>4076</v>
      </c>
      <c r="EN155" s="62" t="s">
        <v>44</v>
      </c>
      <c r="EO155" s="4" t="s">
        <v>2529</v>
      </c>
      <c r="EP155" s="61">
        <f t="shared" si="37"/>
        <v>1.98019802</v>
      </c>
      <c r="EQ155" s="62" t="s">
        <v>2979</v>
      </c>
      <c r="ER155" s="62" t="s">
        <v>505</v>
      </c>
      <c r="ES155" s="4" t="s">
        <v>3746</v>
      </c>
      <c r="ET155" s="61">
        <f t="shared" si="38"/>
        <v>3.125</v>
      </c>
      <c r="EU155" s="62" t="s">
        <v>5313</v>
      </c>
      <c r="EV155" s="62" t="s">
        <v>119</v>
      </c>
      <c r="EW155" s="4" t="s">
        <v>3847</v>
      </c>
      <c r="EX155" s="63">
        <f t="shared" si="39"/>
        <v>0</v>
      </c>
      <c r="EY155" s="64" t="s">
        <v>2922</v>
      </c>
      <c r="EZ155" s="64" t="s">
        <v>102</v>
      </c>
      <c r="FA155" s="4" t="s">
        <v>5003</v>
      </c>
      <c r="FB155" s="63">
        <f t="shared" si="40"/>
        <v>1.699029126</v>
      </c>
      <c r="FC155" s="64" t="s">
        <v>3780</v>
      </c>
      <c r="FD155" s="64" t="s">
        <v>34</v>
      </c>
      <c r="FE155" s="4" t="s">
        <v>1578</v>
      </c>
      <c r="FF155" s="179">
        <v>-1.744186047</v>
      </c>
      <c r="FG155" s="177">
        <v>16900.0</v>
      </c>
      <c r="FH155" s="178">
        <v>-300.0</v>
      </c>
      <c r="FI155" s="4" t="s">
        <v>5205</v>
      </c>
      <c r="FJ155" s="67">
        <f t="shared" si="42"/>
        <v>-1.319796954</v>
      </c>
      <c r="FK155" s="68" t="s">
        <v>4673</v>
      </c>
      <c r="FL155" s="68" t="s">
        <v>1925</v>
      </c>
      <c r="FM155" s="4" t="s">
        <v>1467</v>
      </c>
      <c r="FN155" s="67">
        <f t="shared" si="43"/>
        <v>-1.274787535</v>
      </c>
      <c r="FO155" s="68" t="s">
        <v>7743</v>
      </c>
      <c r="FP155" s="68" t="s">
        <v>268</v>
      </c>
      <c r="FQ155" s="4" t="s">
        <v>7240</v>
      </c>
      <c r="FR155" s="67">
        <f t="shared" si="44"/>
        <v>-0.3067484663</v>
      </c>
      <c r="FS155" s="68" t="s">
        <v>1970</v>
      </c>
      <c r="FT155" s="68" t="s">
        <v>703</v>
      </c>
      <c r="FU155" s="4" t="s">
        <v>3847</v>
      </c>
      <c r="FV155" s="13">
        <f t="shared" si="70"/>
        <v>1.461829995</v>
      </c>
      <c r="FW155" s="15" t="s">
        <v>3855</v>
      </c>
      <c r="FX155" s="15" t="s">
        <v>2820</v>
      </c>
      <c r="FY155" s="4" t="s">
        <v>5003</v>
      </c>
      <c r="FZ155" s="13">
        <f t="shared" si="69"/>
        <v>0.8298755187</v>
      </c>
      <c r="GA155" s="15" t="s">
        <v>5008</v>
      </c>
      <c r="GB155" s="15" t="s">
        <v>1149</v>
      </c>
      <c r="GC155" s="4" t="s">
        <v>1578</v>
      </c>
      <c r="GD155" s="13">
        <f t="shared" si="47"/>
        <v>0.7053941909</v>
      </c>
      <c r="GE155" s="15" t="s">
        <v>7744</v>
      </c>
      <c r="GF155" s="15" t="s">
        <v>1091</v>
      </c>
      <c r="GG155" s="4" t="s">
        <v>5205</v>
      </c>
      <c r="GH155" s="71">
        <f t="shared" si="48"/>
        <v>1.204819277</v>
      </c>
      <c r="GI155" s="70" t="s">
        <v>6246</v>
      </c>
      <c r="GJ155" s="70" t="s">
        <v>2828</v>
      </c>
      <c r="GK155" s="4" t="s">
        <v>1467</v>
      </c>
      <c r="GL155" s="71">
        <f t="shared" si="49"/>
        <v>0</v>
      </c>
      <c r="GM155" s="70" t="s">
        <v>5291</v>
      </c>
      <c r="GN155" s="70" t="s">
        <v>102</v>
      </c>
      <c r="GO155" s="4" t="s">
        <v>7240</v>
      </c>
      <c r="GP155" s="71">
        <f t="shared" si="50"/>
        <v>1.171875</v>
      </c>
      <c r="GQ155" s="70" t="s">
        <v>5325</v>
      </c>
      <c r="GR155" s="70" t="s">
        <v>644</v>
      </c>
      <c r="GS155" s="4" t="s">
        <v>5205</v>
      </c>
      <c r="GT155" s="72">
        <f t="shared" si="51"/>
        <v>-2.300613497</v>
      </c>
      <c r="GU155" s="73" t="s">
        <v>4147</v>
      </c>
      <c r="GV155" s="73" t="s">
        <v>57</v>
      </c>
      <c r="GW155" s="4" t="s">
        <v>1467</v>
      </c>
      <c r="GX155" s="72">
        <f t="shared" si="52"/>
        <v>-5.48098434</v>
      </c>
      <c r="GY155" s="73" t="s">
        <v>6362</v>
      </c>
      <c r="GZ155" s="73" t="s">
        <v>7745</v>
      </c>
      <c r="HA155" s="4" t="s">
        <v>7240</v>
      </c>
      <c r="HB155" s="72">
        <f t="shared" si="53"/>
        <v>0</v>
      </c>
      <c r="HC155" s="73" t="s">
        <v>5122</v>
      </c>
      <c r="HD155" s="73" t="s">
        <v>102</v>
      </c>
      <c r="HE155" s="4" t="s">
        <v>1140</v>
      </c>
      <c r="HF155" s="74">
        <f t="shared" si="54"/>
        <v>-1.210121012</v>
      </c>
      <c r="HG155" s="75" t="s">
        <v>1143</v>
      </c>
      <c r="HH155" s="75" t="s">
        <v>262</v>
      </c>
      <c r="HI155" s="4" t="s">
        <v>2917</v>
      </c>
      <c r="HJ155" s="74">
        <f t="shared" si="55"/>
        <v>-0.3401360544</v>
      </c>
      <c r="HK155" s="75" t="s">
        <v>3734</v>
      </c>
      <c r="HL155" s="75" t="s">
        <v>326</v>
      </c>
      <c r="HM155" s="4" t="s">
        <v>265</v>
      </c>
      <c r="HN155" s="74">
        <f t="shared" si="56"/>
        <v>2.543720191</v>
      </c>
      <c r="HO155" s="75" t="s">
        <v>3516</v>
      </c>
      <c r="HP155" s="75" t="s">
        <v>1474</v>
      </c>
      <c r="HQ155" s="4" t="s">
        <v>5200</v>
      </c>
      <c r="HR155" s="74">
        <f t="shared" si="57"/>
        <v>-2.585410896</v>
      </c>
      <c r="HS155" s="75" t="s">
        <v>7709</v>
      </c>
      <c r="HT155" s="75" t="s">
        <v>2951</v>
      </c>
      <c r="HU155" s="4" t="s">
        <v>5708</v>
      </c>
      <c r="HV155" s="76">
        <f t="shared" si="58"/>
        <v>1.774193548</v>
      </c>
      <c r="HW155" s="77" t="s">
        <v>7167</v>
      </c>
      <c r="HX155" s="77" t="s">
        <v>4964</v>
      </c>
      <c r="HY155" s="4" t="s">
        <v>448</v>
      </c>
      <c r="HZ155" s="76">
        <f t="shared" si="59"/>
        <v>1.040892193</v>
      </c>
      <c r="IA155" s="77" t="s">
        <v>6904</v>
      </c>
      <c r="IB155" s="77" t="s">
        <v>2722</v>
      </c>
      <c r="IC155" s="4" t="s">
        <v>3946</v>
      </c>
      <c r="ID155" s="76">
        <f t="shared" si="60"/>
        <v>-0.9803921569</v>
      </c>
      <c r="IE155" s="77" t="s">
        <v>3162</v>
      </c>
      <c r="IF155" s="77" t="s">
        <v>268</v>
      </c>
      <c r="IG155" s="4" t="s">
        <v>4394</v>
      </c>
      <c r="IH155" s="7">
        <f t="shared" si="61"/>
        <v>1.302083333</v>
      </c>
      <c r="II155" s="9" t="s">
        <v>6217</v>
      </c>
      <c r="IJ155" s="9" t="s">
        <v>376</v>
      </c>
      <c r="IK155" s="4" t="s">
        <v>4394</v>
      </c>
      <c r="IL155" s="78">
        <v>0.9210526316</v>
      </c>
      <c r="IM155" s="79">
        <v>7670.0</v>
      </c>
      <c r="IN155" s="80">
        <v>70.0</v>
      </c>
      <c r="IO155" s="4" t="s">
        <v>397</v>
      </c>
      <c r="IP155" s="78">
        <v>1.433296582</v>
      </c>
      <c r="IQ155" s="79">
        <v>9200.0</v>
      </c>
      <c r="IR155" s="80">
        <v>130.0</v>
      </c>
      <c r="IS155" s="4" t="s">
        <v>1440</v>
      </c>
      <c r="IT155" s="78">
        <v>4.104104104</v>
      </c>
      <c r="IU155" s="79">
        <v>10400.0</v>
      </c>
      <c r="IV155" s="80">
        <v>410.0</v>
      </c>
      <c r="IW155" s="4" t="s">
        <v>5708</v>
      </c>
      <c r="IX155" s="78">
        <v>0.7551240561</v>
      </c>
      <c r="IY155" s="79">
        <v>46700.0</v>
      </c>
      <c r="IZ155" s="80">
        <v>350.0</v>
      </c>
      <c r="JA155" s="4" t="s">
        <v>4744</v>
      </c>
      <c r="JB155" s="78">
        <v>-1.454545455</v>
      </c>
      <c r="JC155" s="79">
        <v>27100.0</v>
      </c>
      <c r="JD155" s="80">
        <v>-400.0</v>
      </c>
      <c r="JE155" s="4" t="s">
        <v>4895</v>
      </c>
      <c r="JF155" s="78">
        <v>-0.5899705015</v>
      </c>
      <c r="JG155" s="79">
        <v>33700.0</v>
      </c>
      <c r="JH155" s="80">
        <v>-200.0</v>
      </c>
      <c r="JI155" s="4" t="s">
        <v>1042</v>
      </c>
      <c r="JJ155" s="172">
        <v>-1.19840213</v>
      </c>
      <c r="JK155" s="79">
        <v>37100.0</v>
      </c>
      <c r="JL155" s="80">
        <v>-450.0</v>
      </c>
      <c r="JM155" s="4" t="s">
        <v>1471</v>
      </c>
      <c r="JN155" s="71">
        <f t="shared" si="62"/>
        <v>0.6180469716</v>
      </c>
      <c r="JO155" s="70" t="s">
        <v>4056</v>
      </c>
      <c r="JP155" s="70" t="s">
        <v>52</v>
      </c>
      <c r="JQ155" s="4" t="s">
        <v>1158</v>
      </c>
      <c r="JR155" s="71">
        <f t="shared" si="63"/>
        <v>0</v>
      </c>
      <c r="JS155" s="70" t="s">
        <v>2644</v>
      </c>
      <c r="JT155" s="70" t="s">
        <v>102</v>
      </c>
      <c r="JU155" s="4" t="s">
        <v>251</v>
      </c>
      <c r="JV155" s="71">
        <f t="shared" si="64"/>
        <v>-5.22875817</v>
      </c>
      <c r="JW155" s="70" t="s">
        <v>839</v>
      </c>
      <c r="JX155" s="70" t="s">
        <v>808</v>
      </c>
      <c r="JY155" s="4" t="s">
        <v>543</v>
      </c>
      <c r="JZ155" s="71">
        <f t="shared" si="68"/>
        <v>0.4535147392</v>
      </c>
      <c r="KA155" s="70" t="s">
        <v>7727</v>
      </c>
      <c r="KB155" s="70" t="s">
        <v>64</v>
      </c>
      <c r="KC155" s="4" t="s">
        <v>3528</v>
      </c>
      <c r="KD155" s="81">
        <f t="shared" si="65"/>
        <v>2.059202059</v>
      </c>
      <c r="KE155" s="82" t="s">
        <v>2330</v>
      </c>
      <c r="KF155" s="82" t="s">
        <v>3195</v>
      </c>
      <c r="KG155" s="4" t="s">
        <v>5451</v>
      </c>
      <c r="KH155" s="81">
        <f t="shared" si="66"/>
        <v>0.7692307692</v>
      </c>
      <c r="KI155" s="82" t="s">
        <v>3466</v>
      </c>
      <c r="KJ155" s="82" t="s">
        <v>541</v>
      </c>
      <c r="KK155" s="4" t="s">
        <v>6934</v>
      </c>
      <c r="KL155" s="81">
        <f t="shared" si="67"/>
        <v>-0.3623188406</v>
      </c>
      <c r="KM155" s="82" t="s">
        <v>7746</v>
      </c>
      <c r="KN155" s="82" t="s">
        <v>57</v>
      </c>
    </row>
    <row r="156" ht="15.75" customHeight="1">
      <c r="A156" s="4" t="s">
        <v>5936</v>
      </c>
      <c r="B156" s="7">
        <f t="shared" si="1"/>
        <v>-4.453441296</v>
      </c>
      <c r="C156" s="9" t="s">
        <v>581</v>
      </c>
      <c r="D156" s="9" t="s">
        <v>30</v>
      </c>
      <c r="E156" s="4" t="s">
        <v>7747</v>
      </c>
      <c r="F156" s="7">
        <f t="shared" si="2"/>
        <v>-5.074626866</v>
      </c>
      <c r="G156" s="9" t="s">
        <v>360</v>
      </c>
      <c r="H156" s="9" t="s">
        <v>1245</v>
      </c>
      <c r="I156" s="4" t="s">
        <v>2621</v>
      </c>
      <c r="J156" s="13">
        <f t="shared" si="3"/>
        <v>-3.585657371</v>
      </c>
      <c r="K156" s="15" t="s">
        <v>977</v>
      </c>
      <c r="L156" s="15" t="s">
        <v>921</v>
      </c>
      <c r="M156" s="4" t="s">
        <v>1085</v>
      </c>
      <c r="N156" s="13">
        <f t="shared" si="4"/>
        <v>-0.8438818565</v>
      </c>
      <c r="O156" s="15" t="s">
        <v>2094</v>
      </c>
      <c r="P156" s="15" t="s">
        <v>113</v>
      </c>
      <c r="Q156" s="4" t="s">
        <v>7386</v>
      </c>
      <c r="R156" s="13">
        <f t="shared" si="5"/>
        <v>2.45398773</v>
      </c>
      <c r="S156" s="15" t="s">
        <v>4642</v>
      </c>
      <c r="T156" s="15" t="s">
        <v>1716</v>
      </c>
      <c r="U156" s="4" t="s">
        <v>997</v>
      </c>
      <c r="V156" s="13">
        <f t="shared" si="6"/>
        <v>0.2164502165</v>
      </c>
      <c r="W156" s="15" t="s">
        <v>6597</v>
      </c>
      <c r="X156" s="15" t="s">
        <v>52</v>
      </c>
      <c r="Y156" s="4" t="s">
        <v>1525</v>
      </c>
      <c r="Z156" s="26">
        <f t="shared" si="7"/>
        <v>1.587301587</v>
      </c>
      <c r="AA156" s="24" t="s">
        <v>6697</v>
      </c>
      <c r="AB156" s="24" t="s">
        <v>1645</v>
      </c>
      <c r="AC156" s="4" t="s">
        <v>1653</v>
      </c>
      <c r="AD156" s="26">
        <f t="shared" si="8"/>
        <v>-1.346801347</v>
      </c>
      <c r="AE156" s="24" t="s">
        <v>7748</v>
      </c>
      <c r="AF156" s="24" t="s">
        <v>522</v>
      </c>
      <c r="AG156" s="4" t="s">
        <v>4158</v>
      </c>
      <c r="AH156" s="26">
        <f t="shared" si="9"/>
        <v>4.88372093</v>
      </c>
      <c r="AI156" s="24" t="s">
        <v>3623</v>
      </c>
      <c r="AJ156" s="24" t="s">
        <v>1858</v>
      </c>
      <c r="AK156" s="4" t="s">
        <v>6327</v>
      </c>
      <c r="AL156" s="35">
        <f t="shared" si="10"/>
        <v>1.282051282</v>
      </c>
      <c r="AM156" s="32" t="s">
        <v>4768</v>
      </c>
      <c r="AN156" s="32" t="s">
        <v>173</v>
      </c>
      <c r="AO156" s="4" t="s">
        <v>7749</v>
      </c>
      <c r="AP156" s="35">
        <f t="shared" si="11"/>
        <v>-14.92307692</v>
      </c>
      <c r="AQ156" s="32" t="s">
        <v>7750</v>
      </c>
      <c r="AR156" s="32" t="s">
        <v>7571</v>
      </c>
      <c r="AS156" s="4" t="s">
        <v>4080</v>
      </c>
      <c r="AT156" s="35">
        <f t="shared" si="12"/>
        <v>-3.726708075</v>
      </c>
      <c r="AU156" s="32" t="s">
        <v>4129</v>
      </c>
      <c r="AV156" s="32" t="s">
        <v>495</v>
      </c>
      <c r="AW156" s="4" t="s">
        <v>115</v>
      </c>
      <c r="AX156" s="37">
        <f t="shared" si="13"/>
        <v>1.19760479</v>
      </c>
      <c r="AY156" s="38" t="s">
        <v>598</v>
      </c>
      <c r="AZ156" s="38" t="s">
        <v>505</v>
      </c>
      <c r="BA156" s="4" t="s">
        <v>1975</v>
      </c>
      <c r="BB156" s="37">
        <f t="shared" si="14"/>
        <v>-2.005730659</v>
      </c>
      <c r="BC156" s="38" t="s">
        <v>6952</v>
      </c>
      <c r="BD156" s="38" t="s">
        <v>40</v>
      </c>
      <c r="BE156" s="4" t="s">
        <v>5201</v>
      </c>
      <c r="BF156" s="37">
        <f t="shared" si="15"/>
        <v>-0.3558718861</v>
      </c>
      <c r="BG156" s="38" t="s">
        <v>1313</v>
      </c>
      <c r="BH156" s="38" t="s">
        <v>48</v>
      </c>
      <c r="BI156" s="4" t="s">
        <v>542</v>
      </c>
      <c r="BJ156" s="37">
        <f t="shared" si="16"/>
        <v>-0.7220216606</v>
      </c>
      <c r="BK156" s="38" t="s">
        <v>3357</v>
      </c>
      <c r="BL156" s="38" t="s">
        <v>113</v>
      </c>
      <c r="BM156" s="4" t="s">
        <v>7259</v>
      </c>
      <c r="BN156" s="41">
        <f t="shared" si="17"/>
        <v>0</v>
      </c>
      <c r="BO156" s="42" t="s">
        <v>4942</v>
      </c>
      <c r="BP156" s="42" t="s">
        <v>102</v>
      </c>
      <c r="BQ156" s="4" t="s">
        <v>1975</v>
      </c>
      <c r="BR156" s="41">
        <f t="shared" si="18"/>
        <v>-0.9708737864</v>
      </c>
      <c r="BS156" s="42" t="s">
        <v>4594</v>
      </c>
      <c r="BT156" s="42" t="s">
        <v>126</v>
      </c>
      <c r="BU156" s="4" t="s">
        <v>5201</v>
      </c>
      <c r="BV156" s="41">
        <f t="shared" si="19"/>
        <v>2.784222738</v>
      </c>
      <c r="BW156" s="42" t="s">
        <v>3622</v>
      </c>
      <c r="BX156" s="42" t="s">
        <v>392</v>
      </c>
      <c r="BY156" s="4" t="s">
        <v>885</v>
      </c>
      <c r="BZ156" s="41">
        <f t="shared" si="20"/>
        <v>0.2433090024</v>
      </c>
      <c r="CA156" s="42" t="s">
        <v>7751</v>
      </c>
      <c r="CB156" s="42" t="s">
        <v>52</v>
      </c>
      <c r="CC156" s="4" t="s">
        <v>1421</v>
      </c>
      <c r="CD156" s="45">
        <f t="shared" si="21"/>
        <v>0.5763688761</v>
      </c>
      <c r="CE156" s="46" t="s">
        <v>3005</v>
      </c>
      <c r="CF156" s="46" t="s">
        <v>541</v>
      </c>
      <c r="CG156" s="4" t="s">
        <v>7384</v>
      </c>
      <c r="CH156" s="47">
        <f t="shared" si="22"/>
        <v>1.744820065</v>
      </c>
      <c r="CI156" s="48" t="s">
        <v>3338</v>
      </c>
      <c r="CJ156" s="48" t="s">
        <v>3195</v>
      </c>
      <c r="CK156" s="4" t="s">
        <v>2000</v>
      </c>
      <c r="CL156" s="47">
        <f t="shared" si="23"/>
        <v>-0.4926108374</v>
      </c>
      <c r="CM156" s="48" t="s">
        <v>2092</v>
      </c>
      <c r="CN156" s="48" t="s">
        <v>48</v>
      </c>
      <c r="CO156" s="4" t="s">
        <v>7752</v>
      </c>
      <c r="CP156" s="47">
        <f t="shared" si="24"/>
        <v>-1.019252548</v>
      </c>
      <c r="CQ156" s="48" t="s">
        <v>5033</v>
      </c>
      <c r="CR156" s="48" t="s">
        <v>1565</v>
      </c>
      <c r="CS156" s="4" t="s">
        <v>1922</v>
      </c>
      <c r="CT156" s="49">
        <f t="shared" si="25"/>
        <v>1.605136437</v>
      </c>
      <c r="CU156" s="50" t="s">
        <v>4018</v>
      </c>
      <c r="CV156" s="50" t="s">
        <v>173</v>
      </c>
      <c r="CW156" s="4" t="s">
        <v>432</v>
      </c>
      <c r="CX156" s="49">
        <f t="shared" si="26"/>
        <v>3.238866397</v>
      </c>
      <c r="CY156" s="50" t="s">
        <v>2991</v>
      </c>
      <c r="CZ156" s="50" t="s">
        <v>64</v>
      </c>
      <c r="DA156" s="4" t="s">
        <v>1525</v>
      </c>
      <c r="DB156" s="49">
        <f t="shared" si="27"/>
        <v>-1.25</v>
      </c>
      <c r="DC156" s="50" t="s">
        <v>5491</v>
      </c>
      <c r="DD156" s="50" t="s">
        <v>1920</v>
      </c>
      <c r="DE156" s="4" t="s">
        <v>3183</v>
      </c>
      <c r="DF156" s="55">
        <f t="shared" si="28"/>
        <v>5.736434109</v>
      </c>
      <c r="DG156" s="52" t="s">
        <v>1963</v>
      </c>
      <c r="DH156" s="52" t="s">
        <v>4151</v>
      </c>
      <c r="DI156" s="4" t="s">
        <v>4210</v>
      </c>
      <c r="DJ156" s="55">
        <f t="shared" si="29"/>
        <v>0</v>
      </c>
      <c r="DK156" s="52" t="s">
        <v>3302</v>
      </c>
      <c r="DL156" s="52" t="s">
        <v>102</v>
      </c>
      <c r="DM156" s="4" t="s">
        <v>4704</v>
      </c>
      <c r="DN156" s="55">
        <f t="shared" si="30"/>
        <v>-1.800847458</v>
      </c>
      <c r="DO156" s="52" t="s">
        <v>4088</v>
      </c>
      <c r="DP156" s="52" t="s">
        <v>3303</v>
      </c>
      <c r="DQ156" s="4" t="s">
        <v>6542</v>
      </c>
      <c r="DR156" s="55">
        <f t="shared" si="31"/>
        <v>-1.454545455</v>
      </c>
      <c r="DS156" s="52" t="s">
        <v>4714</v>
      </c>
      <c r="DT156" s="52" t="s">
        <v>1864</v>
      </c>
      <c r="DU156" s="4" t="s">
        <v>7753</v>
      </c>
      <c r="DV156" s="57">
        <f t="shared" si="32"/>
        <v>-2.96377607</v>
      </c>
      <c r="DW156" s="58" t="s">
        <v>5038</v>
      </c>
      <c r="DX156" s="58" t="s">
        <v>2543</v>
      </c>
      <c r="DY156" s="4" t="s">
        <v>4369</v>
      </c>
      <c r="DZ156" s="59">
        <f t="shared" si="33"/>
        <v>0</v>
      </c>
      <c r="EA156" s="60" t="s">
        <v>581</v>
      </c>
      <c r="EB156" s="60" t="s">
        <v>102</v>
      </c>
      <c r="EC156" s="4" t="s">
        <v>1397</v>
      </c>
      <c r="ED156" s="59">
        <f t="shared" si="34"/>
        <v>3.105590062</v>
      </c>
      <c r="EE156" s="60" t="s">
        <v>2360</v>
      </c>
      <c r="EF156" s="60" t="s">
        <v>52</v>
      </c>
      <c r="EG156" s="4" t="s">
        <v>3461</v>
      </c>
      <c r="EH156" s="59">
        <f t="shared" si="35"/>
        <v>0.6688963211</v>
      </c>
      <c r="EI156" s="60" t="s">
        <v>1894</v>
      </c>
      <c r="EJ156" s="60" t="s">
        <v>173</v>
      </c>
      <c r="EK156" s="4" t="s">
        <v>4706</v>
      </c>
      <c r="EL156" s="61">
        <f t="shared" si="36"/>
        <v>-2.21402214</v>
      </c>
      <c r="EM156" s="62" t="s">
        <v>3507</v>
      </c>
      <c r="EN156" s="62" t="s">
        <v>326</v>
      </c>
      <c r="EO156" s="4" t="s">
        <v>2540</v>
      </c>
      <c r="EP156" s="61">
        <f t="shared" si="37"/>
        <v>-0.9708737864</v>
      </c>
      <c r="EQ156" s="62" t="s">
        <v>3546</v>
      </c>
      <c r="ER156" s="62" t="s">
        <v>113</v>
      </c>
      <c r="ES156" s="4" t="s">
        <v>3814</v>
      </c>
      <c r="ET156" s="61">
        <f t="shared" si="38"/>
        <v>-1.212121212</v>
      </c>
      <c r="EU156" s="62" t="s">
        <v>4413</v>
      </c>
      <c r="EV156" s="62" t="s">
        <v>113</v>
      </c>
      <c r="EW156" s="4" t="s">
        <v>3913</v>
      </c>
      <c r="EX156" s="63">
        <f t="shared" si="39"/>
        <v>-1.398601399</v>
      </c>
      <c r="EY156" s="64" t="s">
        <v>3145</v>
      </c>
      <c r="EZ156" s="64" t="s">
        <v>1012</v>
      </c>
      <c r="FA156" s="4" t="s">
        <v>5041</v>
      </c>
      <c r="FB156" s="63">
        <f t="shared" si="40"/>
        <v>-1.909307876</v>
      </c>
      <c r="FC156" s="64" t="s">
        <v>5042</v>
      </c>
      <c r="FD156" s="64" t="s">
        <v>1012</v>
      </c>
      <c r="FE156" s="4" t="s">
        <v>1781</v>
      </c>
      <c r="FF156" s="179">
        <v>-2.662721893</v>
      </c>
      <c r="FG156" s="177">
        <v>16450.0</v>
      </c>
      <c r="FH156" s="178">
        <v>-450.0</v>
      </c>
      <c r="FI156" s="4" t="s">
        <v>5250</v>
      </c>
      <c r="FJ156" s="67">
        <f t="shared" si="42"/>
        <v>-1.234567901</v>
      </c>
      <c r="FK156" s="68" t="s">
        <v>4924</v>
      </c>
      <c r="FL156" s="68" t="s">
        <v>1080</v>
      </c>
      <c r="FM156" s="4" t="s">
        <v>1484</v>
      </c>
      <c r="FN156" s="67">
        <f t="shared" si="43"/>
        <v>-2.43902439</v>
      </c>
      <c r="FO156" s="68" t="s">
        <v>7754</v>
      </c>
      <c r="FP156" s="68" t="s">
        <v>2930</v>
      </c>
      <c r="FQ156" s="4" t="s">
        <v>7262</v>
      </c>
      <c r="FR156" s="67">
        <f t="shared" si="44"/>
        <v>1.538461538</v>
      </c>
      <c r="FS156" s="68" t="s">
        <v>3052</v>
      </c>
      <c r="FT156" s="68" t="s">
        <v>1067</v>
      </c>
      <c r="FU156" s="4" t="s">
        <v>3913</v>
      </c>
      <c r="FV156" s="13">
        <f t="shared" si="70"/>
        <v>-0.7470651014</v>
      </c>
      <c r="FW156" s="15" t="s">
        <v>3919</v>
      </c>
      <c r="FX156" s="15" t="s">
        <v>2927</v>
      </c>
      <c r="FY156" s="4" t="s">
        <v>5041</v>
      </c>
      <c r="FZ156" s="13">
        <f t="shared" si="69"/>
        <v>0.8230452675</v>
      </c>
      <c r="GA156" s="15" t="s">
        <v>4231</v>
      </c>
      <c r="GB156" s="15" t="s">
        <v>1149</v>
      </c>
      <c r="GC156" s="4" t="s">
        <v>1781</v>
      </c>
      <c r="GD156" s="13">
        <f t="shared" si="47"/>
        <v>3.007828595</v>
      </c>
      <c r="GE156" s="15" t="s">
        <v>4765</v>
      </c>
      <c r="GF156" s="15" t="s">
        <v>2751</v>
      </c>
      <c r="GG156" s="4" t="s">
        <v>5250</v>
      </c>
      <c r="GH156" s="71">
        <f t="shared" si="48"/>
        <v>-0.3968253968</v>
      </c>
      <c r="GI156" s="70" t="s">
        <v>7755</v>
      </c>
      <c r="GJ156" s="70" t="s">
        <v>3536</v>
      </c>
      <c r="GK156" s="4" t="s">
        <v>1484</v>
      </c>
      <c r="GL156" s="71">
        <f t="shared" si="49"/>
        <v>1.766784452</v>
      </c>
      <c r="GM156" s="70" t="s">
        <v>1025</v>
      </c>
      <c r="GN156" s="70" t="s">
        <v>674</v>
      </c>
      <c r="GO156" s="4" t="s">
        <v>7262</v>
      </c>
      <c r="GP156" s="71">
        <f t="shared" si="50"/>
        <v>5.405405405</v>
      </c>
      <c r="GQ156" s="70" t="s">
        <v>248</v>
      </c>
      <c r="GR156" s="70" t="s">
        <v>1645</v>
      </c>
      <c r="GS156" s="4" t="s">
        <v>5250</v>
      </c>
      <c r="GT156" s="72">
        <f t="shared" si="51"/>
        <v>-0.6279434851</v>
      </c>
      <c r="GU156" s="73" t="s">
        <v>4018</v>
      </c>
      <c r="GV156" s="73" t="s">
        <v>825</v>
      </c>
      <c r="GW156" s="4" t="s">
        <v>1484</v>
      </c>
      <c r="GX156" s="72">
        <f t="shared" si="52"/>
        <v>-4.142011834</v>
      </c>
      <c r="GY156" s="73" t="s">
        <v>682</v>
      </c>
      <c r="GZ156" s="73" t="s">
        <v>679</v>
      </c>
      <c r="HA156" s="4" t="s">
        <v>7262</v>
      </c>
      <c r="HB156" s="72">
        <f t="shared" si="53"/>
        <v>1.383399209</v>
      </c>
      <c r="HC156" s="73" t="s">
        <v>5407</v>
      </c>
      <c r="HD156" s="73" t="s">
        <v>1009</v>
      </c>
      <c r="HE156" s="4" t="s">
        <v>1502</v>
      </c>
      <c r="HF156" s="74">
        <f t="shared" si="54"/>
        <v>-1.336302895</v>
      </c>
      <c r="HG156" s="75" t="s">
        <v>1504</v>
      </c>
      <c r="HH156" s="75" t="s">
        <v>1080</v>
      </c>
      <c r="HI156" s="4" t="s">
        <v>2925</v>
      </c>
      <c r="HJ156" s="74">
        <f t="shared" si="55"/>
        <v>4.664391354</v>
      </c>
      <c r="HK156" s="75" t="s">
        <v>2840</v>
      </c>
      <c r="HL156" s="75" t="s">
        <v>3296</v>
      </c>
      <c r="HM156" s="4" t="s">
        <v>84</v>
      </c>
      <c r="HN156" s="74">
        <f t="shared" si="56"/>
        <v>2.635658915</v>
      </c>
      <c r="HO156" s="75" t="s">
        <v>7584</v>
      </c>
      <c r="HP156" s="75" t="s">
        <v>1091</v>
      </c>
      <c r="HQ156" s="4" t="s">
        <v>5243</v>
      </c>
      <c r="HR156" s="74">
        <f t="shared" si="57"/>
        <v>2.085308057</v>
      </c>
      <c r="HS156" s="75" t="s">
        <v>5856</v>
      </c>
      <c r="HT156" s="75" t="s">
        <v>4964</v>
      </c>
      <c r="HU156" s="4" t="s">
        <v>5747</v>
      </c>
      <c r="HV156" s="76">
        <f t="shared" si="58"/>
        <v>0.3169572108</v>
      </c>
      <c r="HW156" s="77" t="s">
        <v>7756</v>
      </c>
      <c r="HX156" s="77" t="s">
        <v>1716</v>
      </c>
      <c r="HY156" s="4" t="s">
        <v>464</v>
      </c>
      <c r="HZ156" s="76">
        <f t="shared" si="59"/>
        <v>0.515084621</v>
      </c>
      <c r="IA156" s="77" t="s">
        <v>7536</v>
      </c>
      <c r="IB156" s="77" t="s">
        <v>1900</v>
      </c>
      <c r="IC156" s="4" t="s">
        <v>4004</v>
      </c>
      <c r="ID156" s="76">
        <f t="shared" si="60"/>
        <v>0.5500550055</v>
      </c>
      <c r="IE156" s="77" t="s">
        <v>7757</v>
      </c>
      <c r="IF156" s="77" t="s">
        <v>600</v>
      </c>
      <c r="IG156" s="4" t="s">
        <v>4448</v>
      </c>
      <c r="IH156" s="7">
        <f t="shared" si="61"/>
        <v>-0.7712082262</v>
      </c>
      <c r="II156" s="9" t="s">
        <v>5891</v>
      </c>
      <c r="IJ156" s="9" t="s">
        <v>442</v>
      </c>
      <c r="IK156" s="4" t="s">
        <v>4448</v>
      </c>
      <c r="IL156" s="78">
        <v>0.7822685789</v>
      </c>
      <c r="IM156" s="79">
        <v>7730.0</v>
      </c>
      <c r="IN156" s="80">
        <v>60.0</v>
      </c>
      <c r="IO156" s="4" t="s">
        <v>418</v>
      </c>
      <c r="IP156" s="78">
        <v>-0.4347826087</v>
      </c>
      <c r="IQ156" s="79">
        <v>9160.0</v>
      </c>
      <c r="IR156" s="80">
        <v>-40.0</v>
      </c>
      <c r="IS156" s="4" t="s">
        <v>1457</v>
      </c>
      <c r="IT156" s="78">
        <v>6.730769231</v>
      </c>
      <c r="IU156" s="79">
        <v>11100.0</v>
      </c>
      <c r="IV156" s="80">
        <v>700.0</v>
      </c>
      <c r="IW156" s="4" t="s">
        <v>5747</v>
      </c>
      <c r="IX156" s="78" t="e">
        <v>#DIV/0!</v>
      </c>
      <c r="IY156" s="79">
        <v>47650.0</v>
      </c>
      <c r="IZ156" s="80">
        <v>950.0</v>
      </c>
      <c r="JA156" s="4" t="s">
        <v>4797</v>
      </c>
      <c r="JB156" s="78">
        <v>-0.9225092251</v>
      </c>
      <c r="JC156" s="79">
        <v>26850.0</v>
      </c>
      <c r="JD156" s="80">
        <v>-250.0</v>
      </c>
      <c r="JE156" s="4" t="s">
        <v>4943</v>
      </c>
      <c r="JF156" s="78">
        <v>-0.4451038576</v>
      </c>
      <c r="JG156" s="79">
        <v>33550.0</v>
      </c>
      <c r="JH156" s="80">
        <v>-150.0</v>
      </c>
      <c r="JI156" s="4" t="s">
        <v>1064</v>
      </c>
      <c r="JJ156" s="172">
        <v>-0.4043126685</v>
      </c>
      <c r="JK156" s="79">
        <v>36950.0</v>
      </c>
      <c r="JL156" s="80">
        <v>-150.0</v>
      </c>
      <c r="JM156" s="4" t="s">
        <v>1489</v>
      </c>
      <c r="JN156" s="71">
        <f t="shared" si="62"/>
        <v>-2.57985258</v>
      </c>
      <c r="JO156" s="70" t="s">
        <v>2330</v>
      </c>
      <c r="JP156" s="70" t="s">
        <v>2245</v>
      </c>
      <c r="JQ156" s="4" t="s">
        <v>1178</v>
      </c>
      <c r="JR156" s="71">
        <f t="shared" si="63"/>
        <v>0.3129890454</v>
      </c>
      <c r="JS156" s="70" t="s">
        <v>2855</v>
      </c>
      <c r="JT156" s="70" t="s">
        <v>1721</v>
      </c>
      <c r="JU156" s="4" t="s">
        <v>686</v>
      </c>
      <c r="JV156" s="71">
        <f t="shared" si="64"/>
        <v>1.655172414</v>
      </c>
      <c r="JW156" s="70" t="s">
        <v>3171</v>
      </c>
      <c r="JX156" s="70" t="s">
        <v>918</v>
      </c>
      <c r="JY156" s="4" t="s">
        <v>565</v>
      </c>
      <c r="JZ156" s="71">
        <f t="shared" si="68"/>
        <v>1.128668172</v>
      </c>
      <c r="KA156" s="70" t="s">
        <v>7758</v>
      </c>
      <c r="KB156" s="70" t="s">
        <v>541</v>
      </c>
      <c r="KC156" s="4" t="s">
        <v>3595</v>
      </c>
      <c r="KD156" s="81">
        <f t="shared" si="65"/>
        <v>-0.3783102144</v>
      </c>
      <c r="KE156" s="82" t="s">
        <v>3223</v>
      </c>
      <c r="KF156" s="82" t="s">
        <v>876</v>
      </c>
      <c r="KG156" s="4" t="s">
        <v>5493</v>
      </c>
      <c r="KH156" s="81">
        <f t="shared" si="66"/>
        <v>0.7633587786</v>
      </c>
      <c r="KI156" s="82" t="s">
        <v>3691</v>
      </c>
      <c r="KJ156" s="82" t="s">
        <v>541</v>
      </c>
      <c r="KK156" s="4" t="s">
        <v>6954</v>
      </c>
      <c r="KL156" s="81">
        <f t="shared" si="67"/>
        <v>3.272727273</v>
      </c>
      <c r="KM156" s="82" t="s">
        <v>5151</v>
      </c>
      <c r="KN156" s="82" t="s">
        <v>6622</v>
      </c>
    </row>
    <row r="157" ht="15.75" customHeight="1">
      <c r="A157" s="4" t="s">
        <v>5973</v>
      </c>
      <c r="B157" s="7">
        <f t="shared" si="1"/>
        <v>0</v>
      </c>
      <c r="C157" s="9" t="s">
        <v>581</v>
      </c>
      <c r="D157" s="9" t="s">
        <v>102</v>
      </c>
      <c r="E157" s="4" t="s">
        <v>7759</v>
      </c>
      <c r="F157" s="7">
        <f t="shared" si="2"/>
        <v>1.572327044</v>
      </c>
      <c r="G157" s="9" t="s">
        <v>2804</v>
      </c>
      <c r="H157" s="9" t="s">
        <v>674</v>
      </c>
      <c r="I157" s="4" t="s">
        <v>2632</v>
      </c>
      <c r="J157" s="13">
        <f t="shared" si="3"/>
        <v>-1.652892562</v>
      </c>
      <c r="K157" s="15" t="s">
        <v>2761</v>
      </c>
      <c r="L157" s="15" t="s">
        <v>703</v>
      </c>
      <c r="M157" s="4" t="s">
        <v>1104</v>
      </c>
      <c r="N157" s="13">
        <f t="shared" si="4"/>
        <v>0.4255319149</v>
      </c>
      <c r="O157" s="15" t="s">
        <v>2449</v>
      </c>
      <c r="P157" s="15" t="s">
        <v>52</v>
      </c>
      <c r="Q157" s="4" t="s">
        <v>7404</v>
      </c>
      <c r="R157" s="13">
        <f t="shared" si="5"/>
        <v>5.688622754</v>
      </c>
      <c r="S157" s="15" t="s">
        <v>3829</v>
      </c>
      <c r="T157" s="15" t="s">
        <v>3335</v>
      </c>
      <c r="U157" s="4" t="s">
        <v>1023</v>
      </c>
      <c r="V157" s="13">
        <f t="shared" si="6"/>
        <v>1.079913607</v>
      </c>
      <c r="W157" s="15" t="s">
        <v>4078</v>
      </c>
      <c r="X157" s="15" t="s">
        <v>119</v>
      </c>
      <c r="Y157" s="4" t="s">
        <v>1544</v>
      </c>
      <c r="Z157" s="26">
        <f t="shared" si="7"/>
        <v>-0.6696428571</v>
      </c>
      <c r="AA157" s="24" t="s">
        <v>7537</v>
      </c>
      <c r="AB157" s="24" t="s">
        <v>876</v>
      </c>
      <c r="AC157" s="4" t="s">
        <v>1679</v>
      </c>
      <c r="AD157" s="26">
        <f t="shared" si="8"/>
        <v>-1.023890785</v>
      </c>
      <c r="AE157" s="24" t="s">
        <v>6383</v>
      </c>
      <c r="AF157" s="24" t="s">
        <v>495</v>
      </c>
      <c r="AG157" s="4" t="s">
        <v>4216</v>
      </c>
      <c r="AH157" s="26">
        <f t="shared" si="9"/>
        <v>-5.654101996</v>
      </c>
      <c r="AI157" s="24" t="s">
        <v>5901</v>
      </c>
      <c r="AJ157" s="24" t="s">
        <v>7543</v>
      </c>
      <c r="AK157" s="4" t="s">
        <v>6357</v>
      </c>
      <c r="AL157" s="35">
        <f t="shared" si="10"/>
        <v>2.53164557</v>
      </c>
      <c r="AM157" s="32" t="s">
        <v>682</v>
      </c>
      <c r="AN157" s="32" t="s">
        <v>1721</v>
      </c>
      <c r="AO157" s="4" t="s">
        <v>7760</v>
      </c>
      <c r="AP157" s="35">
        <f t="shared" si="11"/>
        <v>-14.82820976</v>
      </c>
      <c r="AQ157" s="32" t="s">
        <v>7761</v>
      </c>
      <c r="AR157" s="32" t="s">
        <v>2903</v>
      </c>
      <c r="AS157" s="4" t="s">
        <v>4144</v>
      </c>
      <c r="AT157" s="35">
        <f t="shared" si="12"/>
        <v>0</v>
      </c>
      <c r="AU157" s="32" t="s">
        <v>4129</v>
      </c>
      <c r="AV157" s="32" t="s">
        <v>102</v>
      </c>
      <c r="AW157" s="4" t="s">
        <v>137</v>
      </c>
      <c r="AX157" s="37">
        <f t="shared" si="13"/>
        <v>-4.437869822</v>
      </c>
      <c r="AY157" s="38" t="s">
        <v>1625</v>
      </c>
      <c r="AZ157" s="38" t="s">
        <v>1905</v>
      </c>
      <c r="BA157" s="4" t="s">
        <v>1996</v>
      </c>
      <c r="BB157" s="37">
        <f t="shared" si="14"/>
        <v>0</v>
      </c>
      <c r="BC157" s="38" t="s">
        <v>6952</v>
      </c>
      <c r="BD157" s="38" t="s">
        <v>102</v>
      </c>
      <c r="BE157" s="4" t="s">
        <v>5246</v>
      </c>
      <c r="BF157" s="37">
        <f t="shared" si="15"/>
        <v>0</v>
      </c>
      <c r="BG157" s="38" t="s">
        <v>1313</v>
      </c>
      <c r="BH157" s="38" t="s">
        <v>102</v>
      </c>
      <c r="BI157" s="4" t="s">
        <v>884</v>
      </c>
      <c r="BJ157" s="37">
        <f t="shared" si="16"/>
        <v>-1.454545455</v>
      </c>
      <c r="BK157" s="38" t="s">
        <v>4076</v>
      </c>
      <c r="BL157" s="38" t="s">
        <v>703</v>
      </c>
      <c r="BM157" s="4" t="s">
        <v>7277</v>
      </c>
      <c r="BN157" s="41">
        <f t="shared" si="17"/>
        <v>-0.3333333333</v>
      </c>
      <c r="BO157" s="42" t="s">
        <v>2487</v>
      </c>
      <c r="BP157" s="42" t="s">
        <v>48</v>
      </c>
      <c r="BQ157" s="4" t="s">
        <v>1996</v>
      </c>
      <c r="BR157" s="41">
        <f t="shared" si="18"/>
        <v>0.3267973856</v>
      </c>
      <c r="BS157" s="42" t="s">
        <v>603</v>
      </c>
      <c r="BT157" s="42" t="s">
        <v>52</v>
      </c>
      <c r="BU157" s="4" t="s">
        <v>5246</v>
      </c>
      <c r="BV157" s="41">
        <f t="shared" si="19"/>
        <v>-0.6772009029</v>
      </c>
      <c r="BW157" s="42" t="s">
        <v>2998</v>
      </c>
      <c r="BX157" s="42" t="s">
        <v>126</v>
      </c>
      <c r="BY157" s="4" t="s">
        <v>909</v>
      </c>
      <c r="BZ157" s="41">
        <f t="shared" si="20"/>
        <v>0.2427184466</v>
      </c>
      <c r="CA157" s="42" t="s">
        <v>4592</v>
      </c>
      <c r="CB157" s="42" t="s">
        <v>52</v>
      </c>
      <c r="CC157" s="4" t="s">
        <v>1439</v>
      </c>
      <c r="CD157" s="45">
        <f t="shared" si="21"/>
        <v>-0.8595988539</v>
      </c>
      <c r="CE157" s="46" t="s">
        <v>621</v>
      </c>
      <c r="CF157" s="46" t="s">
        <v>126</v>
      </c>
      <c r="CG157" s="4" t="s">
        <v>7402</v>
      </c>
      <c r="CH157" s="47">
        <f t="shared" si="22"/>
        <v>0.1071811361</v>
      </c>
      <c r="CI157" s="48" t="s">
        <v>7098</v>
      </c>
      <c r="CJ157" s="48" t="s">
        <v>173</v>
      </c>
      <c r="CK157" s="4" t="s">
        <v>2012</v>
      </c>
      <c r="CL157" s="47">
        <f t="shared" si="23"/>
        <v>0.495049505</v>
      </c>
      <c r="CM157" s="48" t="s">
        <v>4156</v>
      </c>
      <c r="CN157" s="48" t="s">
        <v>52</v>
      </c>
      <c r="CO157" s="4" t="s">
        <v>7762</v>
      </c>
      <c r="CP157" s="47">
        <f t="shared" si="24"/>
        <v>4.118993135</v>
      </c>
      <c r="CQ157" s="48" t="s">
        <v>3908</v>
      </c>
      <c r="CR157" s="48" t="s">
        <v>1751</v>
      </c>
      <c r="CS157" s="4" t="s">
        <v>1944</v>
      </c>
      <c r="CT157" s="49">
        <f t="shared" si="25"/>
        <v>0.3159557662</v>
      </c>
      <c r="CU157" s="50" t="s">
        <v>2907</v>
      </c>
      <c r="CV157" s="50" t="s">
        <v>203</v>
      </c>
      <c r="CW157" s="4" t="s">
        <v>452</v>
      </c>
      <c r="CX157" s="49">
        <f t="shared" si="26"/>
        <v>0.7843137255</v>
      </c>
      <c r="CY157" s="50" t="s">
        <v>68</v>
      </c>
      <c r="CZ157" s="50" t="s">
        <v>173</v>
      </c>
      <c r="DA157" s="4" t="s">
        <v>1544</v>
      </c>
      <c r="DB157" s="49">
        <f t="shared" si="27"/>
        <v>1.582278481</v>
      </c>
      <c r="DC157" s="50" t="s">
        <v>3226</v>
      </c>
      <c r="DD157" s="50" t="s">
        <v>674</v>
      </c>
      <c r="DE157" s="4" t="s">
        <v>3253</v>
      </c>
      <c r="DF157" s="55">
        <f t="shared" si="28"/>
        <v>-3.225806452</v>
      </c>
      <c r="DG157" s="52" t="s">
        <v>4435</v>
      </c>
      <c r="DH157" s="52" t="s">
        <v>3587</v>
      </c>
      <c r="DI157" s="4" t="s">
        <v>4272</v>
      </c>
      <c r="DJ157" s="55">
        <f t="shared" si="29"/>
        <v>-0.5617977528</v>
      </c>
      <c r="DK157" s="52" t="s">
        <v>2831</v>
      </c>
      <c r="DL157" s="52" t="s">
        <v>825</v>
      </c>
      <c r="DM157" s="4" t="s">
        <v>4753</v>
      </c>
      <c r="DN157" s="55">
        <f t="shared" si="30"/>
        <v>2.912621359</v>
      </c>
      <c r="DO157" s="52" t="s">
        <v>4754</v>
      </c>
      <c r="DP157" s="52" t="s">
        <v>3966</v>
      </c>
      <c r="DQ157" s="4" t="s">
        <v>6574</v>
      </c>
      <c r="DR157" s="55">
        <f t="shared" si="31"/>
        <v>2.33702337</v>
      </c>
      <c r="DS157" s="52" t="s">
        <v>6333</v>
      </c>
      <c r="DT157" s="52" t="s">
        <v>2364</v>
      </c>
      <c r="DU157" s="4" t="s">
        <v>7763</v>
      </c>
      <c r="DV157" s="57">
        <f t="shared" si="32"/>
        <v>-0.5656108597</v>
      </c>
      <c r="DW157" s="58" t="s">
        <v>7764</v>
      </c>
      <c r="DX157" s="58" t="s">
        <v>1812</v>
      </c>
      <c r="DY157" s="4" t="s">
        <v>4419</v>
      </c>
      <c r="DZ157" s="59">
        <f t="shared" si="33"/>
        <v>-2.118644068</v>
      </c>
      <c r="EA157" s="60" t="s">
        <v>3494</v>
      </c>
      <c r="EB157" s="60" t="s">
        <v>907</v>
      </c>
      <c r="EC157" s="4" t="s">
        <v>1416</v>
      </c>
      <c r="ED157" s="59">
        <f t="shared" si="34"/>
        <v>1.204819277</v>
      </c>
      <c r="EE157" s="60" t="s">
        <v>4955</v>
      </c>
      <c r="EF157" s="60" t="s">
        <v>1721</v>
      </c>
      <c r="EG157" s="4" t="s">
        <v>3540</v>
      </c>
      <c r="EH157" s="59">
        <f t="shared" si="35"/>
        <v>-0.9966777409</v>
      </c>
      <c r="EI157" s="60" t="s">
        <v>5806</v>
      </c>
      <c r="EJ157" s="60" t="s">
        <v>57</v>
      </c>
      <c r="EK157" s="4" t="s">
        <v>4757</v>
      </c>
      <c r="EL157" s="61">
        <f t="shared" si="36"/>
        <v>-3.396226415</v>
      </c>
      <c r="EM157" s="62" t="s">
        <v>1784</v>
      </c>
      <c r="EN157" s="62" t="s">
        <v>921</v>
      </c>
      <c r="EO157" s="4" t="s">
        <v>2550</v>
      </c>
      <c r="EP157" s="61">
        <f t="shared" si="37"/>
        <v>-2.941176471</v>
      </c>
      <c r="EQ157" s="62" t="s">
        <v>4276</v>
      </c>
      <c r="ER157" s="62" t="s">
        <v>326</v>
      </c>
      <c r="ES157" s="4" t="s">
        <v>3882</v>
      </c>
      <c r="ET157" s="61">
        <f t="shared" si="38"/>
        <v>7.73006135</v>
      </c>
      <c r="EU157" s="62" t="s">
        <v>3036</v>
      </c>
      <c r="EV157" s="62" t="s">
        <v>201</v>
      </c>
      <c r="EW157" s="4" t="s">
        <v>3973</v>
      </c>
      <c r="EX157" s="63">
        <f t="shared" si="39"/>
        <v>-1.063829787</v>
      </c>
      <c r="EY157" s="64" t="s">
        <v>3974</v>
      </c>
      <c r="EZ157" s="64" t="s">
        <v>876</v>
      </c>
      <c r="FA157" s="4" t="s">
        <v>5084</v>
      </c>
      <c r="FB157" s="63">
        <f t="shared" si="40"/>
        <v>-8.759124088</v>
      </c>
      <c r="FC157" s="64" t="s">
        <v>5085</v>
      </c>
      <c r="FD157" s="64" t="s">
        <v>78</v>
      </c>
      <c r="FE157" s="4" t="s">
        <v>2028</v>
      </c>
      <c r="FF157" s="179">
        <v>-2.73556231</v>
      </c>
      <c r="FG157" s="177">
        <v>16000.0</v>
      </c>
      <c r="FH157" s="178">
        <v>-450.0</v>
      </c>
      <c r="FI157" s="4" t="s">
        <v>5286</v>
      </c>
      <c r="FJ157" s="67">
        <f t="shared" si="42"/>
        <v>0</v>
      </c>
      <c r="FK157" s="68" t="s">
        <v>4924</v>
      </c>
      <c r="FL157" s="68" t="s">
        <v>102</v>
      </c>
      <c r="FM157" s="4" t="s">
        <v>1505</v>
      </c>
      <c r="FN157" s="67">
        <f t="shared" si="43"/>
        <v>1.323529412</v>
      </c>
      <c r="FO157" s="68" t="s">
        <v>7765</v>
      </c>
      <c r="FP157" s="68" t="s">
        <v>1086</v>
      </c>
      <c r="FQ157" s="4" t="s">
        <v>7281</v>
      </c>
      <c r="FR157" s="67">
        <f t="shared" si="44"/>
        <v>-0.9090909091</v>
      </c>
      <c r="FS157" s="68" t="s">
        <v>324</v>
      </c>
      <c r="FT157" s="68" t="s">
        <v>1080</v>
      </c>
      <c r="FU157" s="4" t="s">
        <v>3973</v>
      </c>
      <c r="FV157" s="13">
        <f t="shared" si="70"/>
        <v>2.311827957</v>
      </c>
      <c r="FW157" s="15" t="s">
        <v>3979</v>
      </c>
      <c r="FX157" s="15" t="s">
        <v>3980</v>
      </c>
      <c r="FY157" s="4" t="s">
        <v>5084</v>
      </c>
      <c r="FZ157" s="13">
        <f t="shared" si="69"/>
        <v>-2.489795918</v>
      </c>
      <c r="GA157" s="15" t="s">
        <v>5089</v>
      </c>
      <c r="GB157" s="15" t="s">
        <v>5090</v>
      </c>
      <c r="GC157" s="4" t="s">
        <v>2028</v>
      </c>
      <c r="GD157" s="13">
        <f t="shared" si="47"/>
        <v>-0.76</v>
      </c>
      <c r="GE157" s="15" t="s">
        <v>6124</v>
      </c>
      <c r="GF157" s="15" t="s">
        <v>1501</v>
      </c>
      <c r="GG157" s="4" t="s">
        <v>5286</v>
      </c>
      <c r="GH157" s="71">
        <f t="shared" si="48"/>
        <v>-2.788844622</v>
      </c>
      <c r="GI157" s="70" t="s">
        <v>6712</v>
      </c>
      <c r="GJ157" s="70" t="s">
        <v>2103</v>
      </c>
      <c r="GK157" s="4" t="s">
        <v>1505</v>
      </c>
      <c r="GL157" s="71">
        <f t="shared" si="49"/>
        <v>-3.472222222</v>
      </c>
      <c r="GM157" s="70" t="s">
        <v>3982</v>
      </c>
      <c r="GN157" s="70" t="s">
        <v>48</v>
      </c>
      <c r="GO157" s="4" t="s">
        <v>7281</v>
      </c>
      <c r="GP157" s="71">
        <f t="shared" si="50"/>
        <v>0</v>
      </c>
      <c r="GQ157" s="70" t="s">
        <v>248</v>
      </c>
      <c r="GR157" s="70" t="s">
        <v>102</v>
      </c>
      <c r="GS157" s="4" t="s">
        <v>5286</v>
      </c>
      <c r="GT157" s="72">
        <f t="shared" si="51"/>
        <v>1.263823065</v>
      </c>
      <c r="GU157" s="73" t="s">
        <v>3027</v>
      </c>
      <c r="GV157" s="73" t="s">
        <v>1490</v>
      </c>
      <c r="GW157" s="4" t="s">
        <v>1505</v>
      </c>
      <c r="GX157" s="72">
        <f t="shared" si="52"/>
        <v>0.6172839506</v>
      </c>
      <c r="GY157" s="73" t="s">
        <v>3502</v>
      </c>
      <c r="GZ157" s="73" t="s">
        <v>376</v>
      </c>
      <c r="HA157" s="4" t="s">
        <v>7281</v>
      </c>
      <c r="HB157" s="72">
        <f t="shared" si="53"/>
        <v>-1.169590643</v>
      </c>
      <c r="HC157" s="73" t="s">
        <v>5634</v>
      </c>
      <c r="HD157" s="73" t="s">
        <v>243</v>
      </c>
      <c r="HE157" s="4" t="s">
        <v>1735</v>
      </c>
      <c r="HF157" s="74">
        <f t="shared" si="54"/>
        <v>-0.2257336343</v>
      </c>
      <c r="HG157" s="75" t="s">
        <v>1704</v>
      </c>
      <c r="HH157" s="75" t="s">
        <v>113</v>
      </c>
      <c r="HI157" s="4" t="s">
        <v>2936</v>
      </c>
      <c r="HJ157" s="74">
        <f t="shared" si="55"/>
        <v>-1.413043478</v>
      </c>
      <c r="HK157" s="75" t="s">
        <v>4047</v>
      </c>
      <c r="HL157" s="75" t="s">
        <v>437</v>
      </c>
      <c r="HM157" s="4" t="s">
        <v>114</v>
      </c>
      <c r="HN157" s="74">
        <f t="shared" si="56"/>
        <v>0.3021148036</v>
      </c>
      <c r="HO157" s="75" t="s">
        <v>3219</v>
      </c>
      <c r="HP157" s="75" t="s">
        <v>505</v>
      </c>
      <c r="HQ157" s="4" t="s">
        <v>5279</v>
      </c>
      <c r="HR157" s="74">
        <f t="shared" si="57"/>
        <v>2.228412256</v>
      </c>
      <c r="HS157" s="75" t="s">
        <v>7766</v>
      </c>
      <c r="HT157" s="75" t="s">
        <v>3370</v>
      </c>
      <c r="HU157" s="4" t="s">
        <v>5780</v>
      </c>
      <c r="HV157" s="76">
        <f t="shared" si="58"/>
        <v>0.3949447077</v>
      </c>
      <c r="HW157" s="77" t="s">
        <v>7767</v>
      </c>
      <c r="HX157" s="77" t="s">
        <v>600</v>
      </c>
      <c r="HY157" s="4" t="s">
        <v>487</v>
      </c>
      <c r="HZ157" s="76">
        <f t="shared" si="59"/>
        <v>0.07320644217</v>
      </c>
      <c r="IA157" s="77" t="s">
        <v>6583</v>
      </c>
      <c r="IB157" s="77" t="s">
        <v>541</v>
      </c>
      <c r="IC157" s="4" t="s">
        <v>4066</v>
      </c>
      <c r="ID157" s="76">
        <f t="shared" si="60"/>
        <v>3.06345733</v>
      </c>
      <c r="IE157" s="77" t="s">
        <v>5857</v>
      </c>
      <c r="IF157" s="77" t="s">
        <v>1915</v>
      </c>
      <c r="IG157" s="4" t="s">
        <v>4498</v>
      </c>
      <c r="IH157" s="7">
        <f t="shared" si="61"/>
        <v>-2.331606218</v>
      </c>
      <c r="II157" s="9" t="s">
        <v>5392</v>
      </c>
      <c r="IJ157" s="9" t="s">
        <v>1955</v>
      </c>
      <c r="IK157" s="4" t="s">
        <v>4498</v>
      </c>
      <c r="IL157" s="78">
        <v>-0.6468305304</v>
      </c>
      <c r="IM157" s="79">
        <v>7680.0</v>
      </c>
      <c r="IN157" s="80">
        <v>-50.0</v>
      </c>
      <c r="IO157" s="4" t="s">
        <v>441</v>
      </c>
      <c r="IP157" s="78">
        <v>3.384279476</v>
      </c>
      <c r="IQ157" s="79">
        <v>9470.0</v>
      </c>
      <c r="IR157" s="80">
        <v>310.0</v>
      </c>
      <c r="IS157" s="4" t="s">
        <v>1475</v>
      </c>
      <c r="IT157" s="78">
        <v>1.351351351</v>
      </c>
      <c r="IU157" s="79">
        <v>11250.0</v>
      </c>
      <c r="IV157" s="80">
        <v>150.0</v>
      </c>
      <c r="IW157" s="4" t="s">
        <v>5780</v>
      </c>
      <c r="IX157" s="78">
        <v>-0.4197271773</v>
      </c>
      <c r="IY157" s="79">
        <v>47450.0</v>
      </c>
      <c r="IZ157" s="80">
        <v>-200.0</v>
      </c>
      <c r="JA157" s="4" t="s">
        <v>4845</v>
      </c>
      <c r="JB157" s="78">
        <v>-0.9310986965</v>
      </c>
      <c r="JC157" s="79">
        <v>26600.0</v>
      </c>
      <c r="JD157" s="80">
        <v>-250.0</v>
      </c>
      <c r="JE157" s="4" t="s">
        <v>4986</v>
      </c>
      <c r="JF157" s="78">
        <v>-0.2980625931</v>
      </c>
      <c r="JG157" s="79">
        <v>33450.0</v>
      </c>
      <c r="JH157" s="80">
        <v>-100.0</v>
      </c>
      <c r="JI157" s="4" t="s">
        <v>1085</v>
      </c>
      <c r="JJ157" s="172">
        <v>-1.353179973</v>
      </c>
      <c r="JK157" s="79">
        <v>36450.0</v>
      </c>
      <c r="JL157" s="80">
        <v>-500.0</v>
      </c>
      <c r="JM157" s="4" t="s">
        <v>1509</v>
      </c>
      <c r="JN157" s="71">
        <f t="shared" si="62"/>
        <v>2.522068096</v>
      </c>
      <c r="JO157" s="70" t="s">
        <v>5552</v>
      </c>
      <c r="JP157" s="70" t="s">
        <v>505</v>
      </c>
      <c r="JQ157" s="4" t="s">
        <v>1195</v>
      </c>
      <c r="JR157" s="71">
        <f t="shared" si="63"/>
        <v>2.028081123</v>
      </c>
      <c r="JS157" s="70" t="s">
        <v>2965</v>
      </c>
      <c r="JT157" s="70" t="s">
        <v>2966</v>
      </c>
      <c r="JU157" s="4" t="s">
        <v>1026</v>
      </c>
      <c r="JV157" s="71">
        <f t="shared" si="64"/>
        <v>-0.8141112619</v>
      </c>
      <c r="JW157" s="70" t="s">
        <v>4884</v>
      </c>
      <c r="JX157" s="70" t="s">
        <v>495</v>
      </c>
      <c r="JY157" s="4" t="s">
        <v>591</v>
      </c>
      <c r="JZ157" s="71">
        <f t="shared" si="68"/>
        <v>-0.6696428571</v>
      </c>
      <c r="KA157" s="70" t="s">
        <v>3282</v>
      </c>
      <c r="KB157" s="70" t="s">
        <v>495</v>
      </c>
      <c r="KC157" s="4" t="s">
        <v>3656</v>
      </c>
      <c r="KD157" s="81">
        <f t="shared" si="65"/>
        <v>0.253164557</v>
      </c>
      <c r="KE157" s="82" t="s">
        <v>4728</v>
      </c>
      <c r="KF157" s="82" t="s">
        <v>1721</v>
      </c>
      <c r="KG157" s="4" t="s">
        <v>5532</v>
      </c>
      <c r="KH157" s="81">
        <f t="shared" si="66"/>
        <v>-1.136363636</v>
      </c>
      <c r="KI157" s="82" t="s">
        <v>873</v>
      </c>
      <c r="KJ157" s="82" t="s">
        <v>126</v>
      </c>
      <c r="KK157" s="4" t="s">
        <v>6976</v>
      </c>
      <c r="KL157" s="81">
        <f t="shared" si="67"/>
        <v>0.117370892</v>
      </c>
      <c r="KM157" s="82" t="s">
        <v>5904</v>
      </c>
      <c r="KN157" s="82" t="s">
        <v>376</v>
      </c>
    </row>
    <row r="158" ht="15.75" customHeight="1">
      <c r="A158" s="4" t="s">
        <v>6014</v>
      </c>
      <c r="B158" s="7">
        <f t="shared" si="1"/>
        <v>5.93220339</v>
      </c>
      <c r="C158" s="9" t="s">
        <v>2255</v>
      </c>
      <c r="D158" s="9" t="s">
        <v>1645</v>
      </c>
      <c r="E158" s="4" t="s">
        <v>7768</v>
      </c>
      <c r="F158" s="7">
        <f t="shared" si="2"/>
        <v>4.643962848</v>
      </c>
      <c r="G158" s="9" t="s">
        <v>6121</v>
      </c>
      <c r="H158" s="9" t="s">
        <v>775</v>
      </c>
      <c r="I158" s="4" t="s">
        <v>467</v>
      </c>
      <c r="J158" s="13">
        <f t="shared" si="3"/>
        <v>-4.201680672</v>
      </c>
      <c r="K158" s="15" t="s">
        <v>1226</v>
      </c>
      <c r="L158" s="15" t="s">
        <v>511</v>
      </c>
      <c r="M158" s="4" t="s">
        <v>1121</v>
      </c>
      <c r="N158" s="13">
        <f t="shared" si="4"/>
        <v>0.8474576271</v>
      </c>
      <c r="O158" s="15" t="s">
        <v>2761</v>
      </c>
      <c r="P158" s="15" t="s">
        <v>541</v>
      </c>
      <c r="Q158" s="4" t="s">
        <v>7424</v>
      </c>
      <c r="R158" s="13">
        <f t="shared" si="5"/>
        <v>0.283286119</v>
      </c>
      <c r="S158" s="15" t="s">
        <v>3412</v>
      </c>
      <c r="T158" s="15" t="s">
        <v>52</v>
      </c>
      <c r="U158" s="4" t="s">
        <v>1044</v>
      </c>
      <c r="V158" s="13">
        <f t="shared" si="6"/>
        <v>4.05982906</v>
      </c>
      <c r="W158" s="15" t="s">
        <v>5728</v>
      </c>
      <c r="X158" s="15" t="s">
        <v>3335</v>
      </c>
      <c r="Y158" s="4" t="s">
        <v>1557</v>
      </c>
      <c r="Z158" s="26">
        <f t="shared" si="7"/>
        <v>-0.1123595506</v>
      </c>
      <c r="AA158" s="24" t="s">
        <v>5239</v>
      </c>
      <c r="AB158" s="24" t="s">
        <v>1812</v>
      </c>
      <c r="AC158" s="4" t="s">
        <v>1705</v>
      </c>
      <c r="AD158" s="26">
        <f t="shared" si="8"/>
        <v>-1.206896552</v>
      </c>
      <c r="AE158" s="24" t="s">
        <v>7769</v>
      </c>
      <c r="AF158" s="24" t="s">
        <v>185</v>
      </c>
      <c r="AG158" s="4" t="s">
        <v>4277</v>
      </c>
      <c r="AH158" s="26">
        <f t="shared" si="9"/>
        <v>2.115158637</v>
      </c>
      <c r="AI158" s="24" t="s">
        <v>5202</v>
      </c>
      <c r="AJ158" s="24" t="s">
        <v>3939</v>
      </c>
      <c r="AK158" s="4" t="s">
        <v>6389</v>
      </c>
      <c r="AL158" s="35">
        <f t="shared" si="10"/>
        <v>0.8641975309</v>
      </c>
      <c r="AM158" s="32" t="s">
        <v>5488</v>
      </c>
      <c r="AN158" s="32" t="s">
        <v>1009</v>
      </c>
      <c r="AO158" s="4" t="s">
        <v>7770</v>
      </c>
      <c r="AP158" s="35">
        <f t="shared" si="11"/>
        <v>-4.458598726</v>
      </c>
      <c r="AQ158" s="32" t="s">
        <v>5501</v>
      </c>
      <c r="AR158" s="32" t="s">
        <v>5853</v>
      </c>
      <c r="AS158" s="4" t="s">
        <v>4209</v>
      </c>
      <c r="AT158" s="35">
        <f t="shared" si="12"/>
        <v>0</v>
      </c>
      <c r="AU158" s="32" t="s">
        <v>4129</v>
      </c>
      <c r="AV158" s="32" t="s">
        <v>102</v>
      </c>
      <c r="AW158" s="4" t="s">
        <v>156</v>
      </c>
      <c r="AX158" s="37">
        <f t="shared" si="13"/>
        <v>-0.9287925697</v>
      </c>
      <c r="AY158" s="38" t="s">
        <v>611</v>
      </c>
      <c r="AZ158" s="38" t="s">
        <v>126</v>
      </c>
      <c r="BA158" s="4" t="s">
        <v>2009</v>
      </c>
      <c r="BB158" s="37">
        <f t="shared" si="14"/>
        <v>-1.169590643</v>
      </c>
      <c r="BC158" s="38" t="s">
        <v>598</v>
      </c>
      <c r="BD158" s="38" t="s">
        <v>703</v>
      </c>
      <c r="BE158" s="4" t="s">
        <v>5281</v>
      </c>
      <c r="BF158" s="37">
        <f t="shared" si="15"/>
        <v>0</v>
      </c>
      <c r="BG158" s="38" t="s">
        <v>1313</v>
      </c>
      <c r="BH158" s="38" t="s">
        <v>102</v>
      </c>
      <c r="BI158" s="4" t="s">
        <v>1256</v>
      </c>
      <c r="BJ158" s="37">
        <f t="shared" si="16"/>
        <v>-1.47601476</v>
      </c>
      <c r="BK158" s="38" t="s">
        <v>3040</v>
      </c>
      <c r="BL158" s="38" t="s">
        <v>703</v>
      </c>
      <c r="BM158" s="4" t="s">
        <v>7297</v>
      </c>
      <c r="BN158" s="41">
        <f t="shared" si="17"/>
        <v>0.3344481605</v>
      </c>
      <c r="BO158" s="42" t="s">
        <v>4942</v>
      </c>
      <c r="BP158" s="42" t="s">
        <v>52</v>
      </c>
      <c r="BQ158" s="4" t="s">
        <v>2009</v>
      </c>
      <c r="BR158" s="41">
        <f t="shared" si="18"/>
        <v>0.325732899</v>
      </c>
      <c r="BS158" s="42" t="s">
        <v>101</v>
      </c>
      <c r="BT158" s="42" t="s">
        <v>52</v>
      </c>
      <c r="BU158" s="4" t="s">
        <v>5281</v>
      </c>
      <c r="BV158" s="41">
        <f t="shared" si="19"/>
        <v>-0.4545454545</v>
      </c>
      <c r="BW158" s="42" t="s">
        <v>2679</v>
      </c>
      <c r="BX158" s="42" t="s">
        <v>113</v>
      </c>
      <c r="BY158" s="4" t="s">
        <v>934</v>
      </c>
      <c r="BZ158" s="41">
        <f t="shared" si="20"/>
        <v>0</v>
      </c>
      <c r="CA158" s="42" t="s">
        <v>4592</v>
      </c>
      <c r="CB158" s="42" t="s">
        <v>102</v>
      </c>
      <c r="CC158" s="4" t="s">
        <v>1456</v>
      </c>
      <c r="CD158" s="45">
        <f t="shared" si="21"/>
        <v>-2.89017341</v>
      </c>
      <c r="CE158" s="46" t="s">
        <v>3114</v>
      </c>
      <c r="CF158" s="46" t="s">
        <v>511</v>
      </c>
      <c r="CG158" s="4" t="s">
        <v>7423</v>
      </c>
      <c r="CH158" s="47">
        <f t="shared" si="22"/>
        <v>1.070663812</v>
      </c>
      <c r="CI158" s="48" t="s">
        <v>7771</v>
      </c>
      <c r="CJ158" s="48" t="s">
        <v>541</v>
      </c>
      <c r="CK158" s="4" t="s">
        <v>2031</v>
      </c>
      <c r="CL158" s="47">
        <f t="shared" si="23"/>
        <v>-1.674876847</v>
      </c>
      <c r="CM158" s="48" t="s">
        <v>146</v>
      </c>
      <c r="CN158" s="48" t="s">
        <v>476</v>
      </c>
      <c r="CO158" s="4" t="s">
        <v>7772</v>
      </c>
      <c r="CP158" s="47">
        <f t="shared" si="24"/>
        <v>-2.527472527</v>
      </c>
      <c r="CQ158" s="48" t="s">
        <v>4581</v>
      </c>
      <c r="CR158" s="48" t="s">
        <v>4334</v>
      </c>
      <c r="CS158" s="4" t="s">
        <v>1962</v>
      </c>
      <c r="CT158" s="49">
        <f t="shared" si="25"/>
        <v>-4.724409449</v>
      </c>
      <c r="CU158" s="50" t="s">
        <v>3788</v>
      </c>
      <c r="CV158" s="50" t="s">
        <v>876</v>
      </c>
      <c r="CW158" s="4" t="s">
        <v>471</v>
      </c>
      <c r="CX158" s="49">
        <f t="shared" si="26"/>
        <v>-3.891050584</v>
      </c>
      <c r="CY158" s="50" t="s">
        <v>3478</v>
      </c>
      <c r="CZ158" s="50" t="s">
        <v>48</v>
      </c>
      <c r="DA158" s="4" t="s">
        <v>1557</v>
      </c>
      <c r="DB158" s="49">
        <f t="shared" si="27"/>
        <v>0.9345794393</v>
      </c>
      <c r="DC158" s="50" t="s">
        <v>1720</v>
      </c>
      <c r="DD158" s="50" t="s">
        <v>644</v>
      </c>
      <c r="DE158" s="4" t="s">
        <v>3326</v>
      </c>
      <c r="DF158" s="55">
        <f t="shared" si="28"/>
        <v>-3.03030303</v>
      </c>
      <c r="DG158" s="52" t="s">
        <v>3063</v>
      </c>
      <c r="DH158" s="52" t="s">
        <v>1920</v>
      </c>
      <c r="DI158" s="4" t="s">
        <v>4326</v>
      </c>
      <c r="DJ158" s="55">
        <f t="shared" si="29"/>
        <v>-0.8474576271</v>
      </c>
      <c r="DK158" s="52" t="s">
        <v>1953</v>
      </c>
      <c r="DL158" s="52" t="s">
        <v>243</v>
      </c>
      <c r="DM158" s="4" t="s">
        <v>4808</v>
      </c>
      <c r="DN158" s="55">
        <f t="shared" si="30"/>
        <v>-1.572327044</v>
      </c>
      <c r="DO158" s="52" t="s">
        <v>4809</v>
      </c>
      <c r="DP158" s="52" t="s">
        <v>57</v>
      </c>
      <c r="DQ158" s="4" t="s">
        <v>6604</v>
      </c>
      <c r="DR158" s="55">
        <f t="shared" si="31"/>
        <v>-1.322115385</v>
      </c>
      <c r="DS158" s="52" t="s">
        <v>5447</v>
      </c>
      <c r="DT158" s="52" t="s">
        <v>180</v>
      </c>
      <c r="DU158" s="4" t="s">
        <v>7773</v>
      </c>
      <c r="DV158" s="57">
        <f t="shared" si="32"/>
        <v>-2.844141069</v>
      </c>
      <c r="DW158" s="58" t="s">
        <v>5911</v>
      </c>
      <c r="DX158" s="58" t="s">
        <v>907</v>
      </c>
      <c r="DY158" s="4" t="s">
        <v>4470</v>
      </c>
      <c r="DZ158" s="59">
        <f t="shared" si="33"/>
        <v>-3.03030303</v>
      </c>
      <c r="EA158" s="60" t="s">
        <v>3262</v>
      </c>
      <c r="EB158" s="60" t="s">
        <v>679</v>
      </c>
      <c r="EC158" s="4" t="s">
        <v>1432</v>
      </c>
      <c r="ED158" s="59">
        <f t="shared" si="34"/>
        <v>-0.2976190476</v>
      </c>
      <c r="EE158" s="60" t="s">
        <v>5000</v>
      </c>
      <c r="EF158" s="60" t="s">
        <v>1812</v>
      </c>
      <c r="EG158" s="4" t="s">
        <v>3604</v>
      </c>
      <c r="EH158" s="59">
        <f t="shared" si="35"/>
        <v>2.013422819</v>
      </c>
      <c r="EI158" s="60" t="s">
        <v>6955</v>
      </c>
      <c r="EJ158" s="60" t="s">
        <v>1400</v>
      </c>
      <c r="EK158" s="4" t="s">
        <v>4812</v>
      </c>
      <c r="EL158" s="61">
        <f t="shared" si="36"/>
        <v>-1.953125</v>
      </c>
      <c r="EM158" s="62" t="s">
        <v>1233</v>
      </c>
      <c r="EN158" s="62" t="s">
        <v>1437</v>
      </c>
      <c r="EO158" s="4" t="s">
        <v>2566</v>
      </c>
      <c r="EP158" s="61">
        <f t="shared" si="37"/>
        <v>-5.353535354</v>
      </c>
      <c r="EQ158" s="62" t="s">
        <v>3413</v>
      </c>
      <c r="ER158" s="62" t="s">
        <v>5353</v>
      </c>
      <c r="ES158" s="4" t="s">
        <v>3944</v>
      </c>
      <c r="ET158" s="61">
        <f t="shared" si="38"/>
        <v>0.3416856492</v>
      </c>
      <c r="EU158" s="62" t="s">
        <v>7774</v>
      </c>
      <c r="EV158" s="62" t="s">
        <v>1400</v>
      </c>
      <c r="EW158" s="4" t="s">
        <v>4031</v>
      </c>
      <c r="EX158" s="63">
        <f t="shared" si="39"/>
        <v>0</v>
      </c>
      <c r="EY158" s="64" t="s">
        <v>3974</v>
      </c>
      <c r="EZ158" s="64" t="s">
        <v>102</v>
      </c>
      <c r="FA158" s="4" t="s">
        <v>5130</v>
      </c>
      <c r="FB158" s="63">
        <f t="shared" si="40"/>
        <v>-0.8</v>
      </c>
      <c r="FC158" s="64" t="s">
        <v>5131</v>
      </c>
      <c r="FD158" s="64" t="s">
        <v>57</v>
      </c>
      <c r="FE158" s="4" t="s">
        <v>2219</v>
      </c>
      <c r="FF158" s="179">
        <v>-2.5</v>
      </c>
      <c r="FG158" s="177">
        <v>15600.0</v>
      </c>
      <c r="FH158" s="178">
        <v>-400.0</v>
      </c>
      <c r="FI158" s="4" t="s">
        <v>5323</v>
      </c>
      <c r="FJ158" s="67">
        <f t="shared" si="42"/>
        <v>1.25</v>
      </c>
      <c r="FK158" s="68" t="s">
        <v>4673</v>
      </c>
      <c r="FL158" s="68" t="s">
        <v>392</v>
      </c>
      <c r="FM158" s="4" t="s">
        <v>1520</v>
      </c>
      <c r="FN158" s="67">
        <f t="shared" si="43"/>
        <v>-0.290275762</v>
      </c>
      <c r="FO158" s="68" t="s">
        <v>7656</v>
      </c>
      <c r="FP158" s="68" t="s">
        <v>703</v>
      </c>
      <c r="FQ158" s="4" t="s">
        <v>7298</v>
      </c>
      <c r="FR158" s="67">
        <f t="shared" si="44"/>
        <v>-0.3058103976</v>
      </c>
      <c r="FS158" s="68" t="s">
        <v>1732</v>
      </c>
      <c r="FT158" s="68" t="s">
        <v>703</v>
      </c>
      <c r="FU158" s="4" t="s">
        <v>4031</v>
      </c>
      <c r="FV158" s="13">
        <f t="shared" si="70"/>
        <v>0.2627430373</v>
      </c>
      <c r="FW158" s="15" t="s">
        <v>4038</v>
      </c>
      <c r="FX158" s="15" t="s">
        <v>600</v>
      </c>
      <c r="FY158" s="4" t="s">
        <v>5130</v>
      </c>
      <c r="FZ158" s="13">
        <f t="shared" si="69"/>
        <v>-0.1674340728</v>
      </c>
      <c r="GA158" s="15" t="s">
        <v>3649</v>
      </c>
      <c r="GB158" s="15" t="s">
        <v>808</v>
      </c>
      <c r="GC158" s="4" t="s">
        <v>2219</v>
      </c>
      <c r="GD158" s="13">
        <f t="shared" si="47"/>
        <v>0.5642885933</v>
      </c>
      <c r="GE158" s="15" t="s">
        <v>7775</v>
      </c>
      <c r="GF158" s="15" t="s">
        <v>2722</v>
      </c>
      <c r="GG158" s="4" t="s">
        <v>5323</v>
      </c>
      <c r="GH158" s="71">
        <f t="shared" si="48"/>
        <v>1.229508197</v>
      </c>
      <c r="GI158" s="70" t="s">
        <v>5135</v>
      </c>
      <c r="GJ158" s="70" t="s">
        <v>2828</v>
      </c>
      <c r="GK158" s="4" t="s">
        <v>1520</v>
      </c>
      <c r="GL158" s="71">
        <f t="shared" si="49"/>
        <v>-9.352517986</v>
      </c>
      <c r="GM158" s="70" t="s">
        <v>1299</v>
      </c>
      <c r="GN158" s="70" t="s">
        <v>2015</v>
      </c>
      <c r="GO158" s="4" t="s">
        <v>7298</v>
      </c>
      <c r="GP158" s="71">
        <f t="shared" si="50"/>
        <v>2.564102564</v>
      </c>
      <c r="GQ158" s="70" t="s">
        <v>2722</v>
      </c>
      <c r="GR158" s="70" t="s">
        <v>34</v>
      </c>
      <c r="GS158" s="4" t="s">
        <v>5323</v>
      </c>
      <c r="GT158" s="72">
        <f t="shared" si="51"/>
        <v>0.624024961</v>
      </c>
      <c r="GU158" s="73" t="s">
        <v>1008</v>
      </c>
      <c r="GV158" s="73" t="s">
        <v>380</v>
      </c>
      <c r="GW158" s="4" t="s">
        <v>1520</v>
      </c>
      <c r="GX158" s="72">
        <f t="shared" si="52"/>
        <v>-5.521472393</v>
      </c>
      <c r="GY158" s="73" t="s">
        <v>5706</v>
      </c>
      <c r="GZ158" s="73" t="s">
        <v>3429</v>
      </c>
      <c r="HA158" s="4" t="s">
        <v>7298</v>
      </c>
      <c r="HB158" s="72">
        <f t="shared" si="53"/>
        <v>-1.380670611</v>
      </c>
      <c r="HC158" s="73" t="s">
        <v>600</v>
      </c>
      <c r="HD158" s="73" t="s">
        <v>2109</v>
      </c>
      <c r="HE158" s="4" t="s">
        <v>1972</v>
      </c>
      <c r="HF158" s="74">
        <f t="shared" si="54"/>
        <v>2.375565611</v>
      </c>
      <c r="HG158" s="75" t="s">
        <v>1973</v>
      </c>
      <c r="HH158" s="75" t="s">
        <v>223</v>
      </c>
      <c r="HI158" s="4" t="s">
        <v>2942</v>
      </c>
      <c r="HJ158" s="74">
        <f t="shared" si="55"/>
        <v>2.315325248</v>
      </c>
      <c r="HK158" s="75" t="s">
        <v>4112</v>
      </c>
      <c r="HL158" s="75" t="s">
        <v>1138</v>
      </c>
      <c r="HM158" s="4" t="s">
        <v>136</v>
      </c>
      <c r="HN158" s="74">
        <f t="shared" si="56"/>
        <v>0.9036144578</v>
      </c>
      <c r="HO158" s="75" t="s">
        <v>7776</v>
      </c>
      <c r="HP158" s="75" t="s">
        <v>392</v>
      </c>
      <c r="HQ158" s="4" t="s">
        <v>5316</v>
      </c>
      <c r="HR158" s="74">
        <f t="shared" si="57"/>
        <v>-0.9990917348</v>
      </c>
      <c r="HS158" s="75" t="s">
        <v>6835</v>
      </c>
      <c r="HT158" s="75" t="s">
        <v>2391</v>
      </c>
      <c r="HU158" s="4" t="s">
        <v>5817</v>
      </c>
      <c r="HV158" s="76">
        <f t="shared" si="58"/>
        <v>2.989771833</v>
      </c>
      <c r="HW158" s="77" t="s">
        <v>7777</v>
      </c>
      <c r="HX158" s="77" t="s">
        <v>4689</v>
      </c>
      <c r="HY158" s="4" t="s">
        <v>509</v>
      </c>
      <c r="HZ158" s="76">
        <f t="shared" si="59"/>
        <v>-0.7315288954</v>
      </c>
      <c r="IA158" s="77" t="s">
        <v>6926</v>
      </c>
      <c r="IB158" s="77" t="s">
        <v>1990</v>
      </c>
      <c r="IC158" s="4" t="s">
        <v>4127</v>
      </c>
      <c r="ID158" s="76">
        <f t="shared" si="60"/>
        <v>-0.2123142251</v>
      </c>
      <c r="IE158" s="77" t="s">
        <v>6407</v>
      </c>
      <c r="IF158" s="77" t="s">
        <v>703</v>
      </c>
      <c r="IG158" s="4" t="s">
        <v>4561</v>
      </c>
      <c r="IH158" s="7">
        <f t="shared" si="61"/>
        <v>0.7957559682</v>
      </c>
      <c r="II158" s="9" t="s">
        <v>4192</v>
      </c>
      <c r="IJ158" s="9" t="s">
        <v>994</v>
      </c>
      <c r="IK158" s="4" t="s">
        <v>4561</v>
      </c>
      <c r="IL158" s="78">
        <v>4.557291667</v>
      </c>
      <c r="IM158" s="79">
        <v>8030.0</v>
      </c>
      <c r="IN158" s="80">
        <v>350.0</v>
      </c>
      <c r="IO158" s="4" t="s">
        <v>457</v>
      </c>
      <c r="IP158" s="78">
        <v>2.111932418</v>
      </c>
      <c r="IQ158" s="79">
        <v>9670.0</v>
      </c>
      <c r="IR158" s="80">
        <v>200.0</v>
      </c>
      <c r="IS158" s="4" t="s">
        <v>1493</v>
      </c>
      <c r="IT158" s="78">
        <v>0.0</v>
      </c>
      <c r="IU158" s="79">
        <v>11250.0</v>
      </c>
      <c r="IV158" s="80">
        <v>0.0</v>
      </c>
      <c r="IW158" s="4" t="s">
        <v>5817</v>
      </c>
      <c r="IX158" s="78">
        <v>0.105374078</v>
      </c>
      <c r="IY158" s="79">
        <v>47500.0</v>
      </c>
      <c r="IZ158" s="80">
        <v>50.0</v>
      </c>
      <c r="JA158" s="4" t="s">
        <v>4894</v>
      </c>
      <c r="JB158" s="78">
        <v>1.879699248</v>
      </c>
      <c r="JC158" s="79">
        <v>27100.0</v>
      </c>
      <c r="JD158" s="80">
        <v>500.0</v>
      </c>
      <c r="JE158" s="4" t="s">
        <v>5029</v>
      </c>
      <c r="JF158" s="78">
        <v>-0.5979073244</v>
      </c>
      <c r="JG158" s="79">
        <v>33250.0</v>
      </c>
      <c r="JH158" s="80">
        <v>-200.0</v>
      </c>
      <c r="JI158" s="4" t="s">
        <v>1104</v>
      </c>
      <c r="JJ158" s="172">
        <v>0.0</v>
      </c>
      <c r="JK158" s="79">
        <v>36450.0</v>
      </c>
      <c r="JL158" s="80">
        <v>0.0</v>
      </c>
      <c r="JM158" s="4" t="s">
        <v>1525</v>
      </c>
      <c r="JN158" s="71">
        <f t="shared" si="62"/>
        <v>0</v>
      </c>
      <c r="JO158" s="70" t="s">
        <v>5552</v>
      </c>
      <c r="JP158" s="70" t="s">
        <v>102</v>
      </c>
      <c r="JQ158" s="4" t="s">
        <v>1212</v>
      </c>
      <c r="JR158" s="71">
        <f t="shared" si="63"/>
        <v>-0.3058103976</v>
      </c>
      <c r="JS158" s="70" t="s">
        <v>3088</v>
      </c>
      <c r="JT158" s="70" t="s">
        <v>1920</v>
      </c>
      <c r="JU158" s="4" t="s">
        <v>1401</v>
      </c>
      <c r="JV158" s="71">
        <f t="shared" si="64"/>
        <v>-2.18878249</v>
      </c>
      <c r="JW158" s="70" t="s">
        <v>4885</v>
      </c>
      <c r="JX158" s="70" t="s">
        <v>1596</v>
      </c>
      <c r="JY158" s="4" t="s">
        <v>614</v>
      </c>
      <c r="JZ158" s="71">
        <f t="shared" si="68"/>
        <v>-0.8988764045</v>
      </c>
      <c r="KA158" s="70" t="s">
        <v>3880</v>
      </c>
      <c r="KB158" s="70" t="s">
        <v>522</v>
      </c>
      <c r="KC158" s="4" t="s">
        <v>3731</v>
      </c>
      <c r="KD158" s="81">
        <f t="shared" si="65"/>
        <v>0.2525252525</v>
      </c>
      <c r="KE158" s="82" t="s">
        <v>4248</v>
      </c>
      <c r="KF158" s="82" t="s">
        <v>1721</v>
      </c>
      <c r="KG158" s="4" t="s">
        <v>5568</v>
      </c>
      <c r="KH158" s="81">
        <f t="shared" si="66"/>
        <v>0.3831417625</v>
      </c>
      <c r="KI158" s="82" t="s">
        <v>3466</v>
      </c>
      <c r="KJ158" s="82" t="s">
        <v>52</v>
      </c>
      <c r="KK158" s="4" t="s">
        <v>6997</v>
      </c>
      <c r="KL158" s="81">
        <f t="shared" si="67"/>
        <v>5.744431419</v>
      </c>
      <c r="KM158" s="82" t="s">
        <v>7778</v>
      </c>
      <c r="KN158" s="82" t="s">
        <v>5478</v>
      </c>
    </row>
    <row r="159" ht="15.75" customHeight="1">
      <c r="A159" s="4" t="s">
        <v>6051</v>
      </c>
      <c r="B159" s="7">
        <f t="shared" si="1"/>
        <v>3.2</v>
      </c>
      <c r="C159" s="9" t="s">
        <v>2465</v>
      </c>
      <c r="D159" s="9" t="s">
        <v>64</v>
      </c>
      <c r="E159" s="4" t="s">
        <v>7779</v>
      </c>
      <c r="F159" s="7">
        <f t="shared" si="2"/>
        <v>5.917159763</v>
      </c>
      <c r="G159" s="9" t="s">
        <v>3907</v>
      </c>
      <c r="H159" s="9" t="s">
        <v>541</v>
      </c>
      <c r="I159" s="4" t="s">
        <v>41</v>
      </c>
      <c r="J159" s="13">
        <f t="shared" si="3"/>
        <v>1.315789474</v>
      </c>
      <c r="K159" s="15" t="s">
        <v>43</v>
      </c>
      <c r="L159" s="15" t="s">
        <v>44</v>
      </c>
      <c r="M159" s="4" t="s">
        <v>1141</v>
      </c>
      <c r="N159" s="13">
        <f t="shared" si="4"/>
        <v>-1.260504202</v>
      </c>
      <c r="O159" s="15" t="s">
        <v>2094</v>
      </c>
      <c r="P159" s="15" t="s">
        <v>126</v>
      </c>
      <c r="Q159" s="4" t="s">
        <v>7443</v>
      </c>
      <c r="R159" s="13">
        <f t="shared" si="5"/>
        <v>4.519774011</v>
      </c>
      <c r="S159" s="15" t="s">
        <v>4477</v>
      </c>
      <c r="T159" s="15" t="s">
        <v>803</v>
      </c>
      <c r="U159" s="4" t="s">
        <v>1068</v>
      </c>
      <c r="V159" s="13">
        <f t="shared" si="6"/>
        <v>2.874743326</v>
      </c>
      <c r="W159" s="15" t="s">
        <v>4978</v>
      </c>
      <c r="X159" s="15" t="s">
        <v>1900</v>
      </c>
      <c r="Y159" s="4" t="s">
        <v>1577</v>
      </c>
      <c r="Z159" s="26">
        <f t="shared" si="7"/>
        <v>-1.237345332</v>
      </c>
      <c r="AA159" s="24" t="s">
        <v>6168</v>
      </c>
      <c r="AB159" s="24" t="s">
        <v>30</v>
      </c>
      <c r="AC159" s="4" t="s">
        <v>1737</v>
      </c>
      <c r="AD159" s="26">
        <f t="shared" si="8"/>
        <v>5.933682373</v>
      </c>
      <c r="AE159" s="24" t="s">
        <v>7780</v>
      </c>
      <c r="AF159" s="24" t="s">
        <v>3672</v>
      </c>
      <c r="AG159" s="4" t="s">
        <v>4335</v>
      </c>
      <c r="AH159" s="26">
        <f t="shared" si="9"/>
        <v>0.920598389</v>
      </c>
      <c r="AI159" s="24" t="s">
        <v>5352</v>
      </c>
      <c r="AJ159" s="24" t="s">
        <v>972</v>
      </c>
      <c r="AK159" s="4" t="s">
        <v>6422</v>
      </c>
      <c r="AL159" s="35">
        <f t="shared" si="10"/>
        <v>-2.570379437</v>
      </c>
      <c r="AM159" s="32" t="s">
        <v>4918</v>
      </c>
      <c r="AN159" s="32" t="s">
        <v>2471</v>
      </c>
      <c r="AO159" s="4" t="s">
        <v>7781</v>
      </c>
      <c r="AP159" s="35">
        <f t="shared" si="11"/>
        <v>4.444444444</v>
      </c>
      <c r="AQ159" s="32" t="s">
        <v>5870</v>
      </c>
      <c r="AR159" s="32" t="s">
        <v>173</v>
      </c>
      <c r="AS159" s="4" t="s">
        <v>4268</v>
      </c>
      <c r="AT159" s="35">
        <f t="shared" si="12"/>
        <v>0.3225806452</v>
      </c>
      <c r="AU159" s="32" t="s">
        <v>6908</v>
      </c>
      <c r="AV159" s="32" t="s">
        <v>376</v>
      </c>
      <c r="AW159" s="4" t="s">
        <v>181</v>
      </c>
      <c r="AX159" s="37">
        <f t="shared" si="13"/>
        <v>-6.875</v>
      </c>
      <c r="AY159" s="38" t="s">
        <v>2676</v>
      </c>
      <c r="AZ159" s="38" t="s">
        <v>2391</v>
      </c>
      <c r="BA159" s="4" t="s">
        <v>2027</v>
      </c>
      <c r="BB159" s="37">
        <f t="shared" si="14"/>
        <v>-2.071005917</v>
      </c>
      <c r="BC159" s="38" t="s">
        <v>2779</v>
      </c>
      <c r="BD159" s="38" t="s">
        <v>40</v>
      </c>
      <c r="BE159" s="4" t="s">
        <v>5318</v>
      </c>
      <c r="BF159" s="37">
        <f t="shared" si="15"/>
        <v>-1.428571429</v>
      </c>
      <c r="BG159" s="38" t="s">
        <v>1903</v>
      </c>
      <c r="BH159" s="38" t="s">
        <v>703</v>
      </c>
      <c r="BI159" s="4" t="s">
        <v>890</v>
      </c>
      <c r="BJ159" s="37">
        <f t="shared" si="16"/>
        <v>-1.123595506</v>
      </c>
      <c r="BK159" s="38" t="s">
        <v>3691</v>
      </c>
      <c r="BL159" s="38" t="s">
        <v>126</v>
      </c>
      <c r="BM159" s="4" t="s">
        <v>7314</v>
      </c>
      <c r="BN159" s="41">
        <f t="shared" si="17"/>
        <v>2.666666667</v>
      </c>
      <c r="BO159" s="42" t="s">
        <v>101</v>
      </c>
      <c r="BP159" s="42" t="s">
        <v>1716</v>
      </c>
      <c r="BQ159" s="4" t="s">
        <v>2027</v>
      </c>
      <c r="BR159" s="41">
        <f t="shared" si="18"/>
        <v>4.220779221</v>
      </c>
      <c r="BS159" s="42" t="s">
        <v>942</v>
      </c>
      <c r="BT159" s="42" t="s">
        <v>741</v>
      </c>
      <c r="BU159" s="4" t="s">
        <v>5318</v>
      </c>
      <c r="BV159" s="41">
        <f t="shared" si="19"/>
        <v>-1.598173516</v>
      </c>
      <c r="BW159" s="42" t="s">
        <v>2267</v>
      </c>
      <c r="BX159" s="42" t="s">
        <v>40</v>
      </c>
      <c r="BY159" s="4" t="s">
        <v>951</v>
      </c>
      <c r="BZ159" s="41">
        <f t="shared" si="20"/>
        <v>-0.2421307506</v>
      </c>
      <c r="CA159" s="42" t="s">
        <v>7751</v>
      </c>
      <c r="CB159" s="42" t="s">
        <v>48</v>
      </c>
      <c r="CC159" s="4" t="s">
        <v>1473</v>
      </c>
      <c r="CD159" s="45">
        <f t="shared" si="21"/>
        <v>0.8928571429</v>
      </c>
      <c r="CE159" s="46" t="s">
        <v>1823</v>
      </c>
      <c r="CF159" s="46" t="s">
        <v>44</v>
      </c>
      <c r="CG159" s="4" t="s">
        <v>7442</v>
      </c>
      <c r="CH159" s="47">
        <f t="shared" si="22"/>
        <v>0.8474576271</v>
      </c>
      <c r="CI159" s="48" t="s">
        <v>6818</v>
      </c>
      <c r="CJ159" s="48" t="s">
        <v>972</v>
      </c>
      <c r="CK159" s="4" t="s">
        <v>2045</v>
      </c>
      <c r="CL159" s="47">
        <f t="shared" si="23"/>
        <v>-0.7014028056</v>
      </c>
      <c r="CM159" s="48" t="s">
        <v>6771</v>
      </c>
      <c r="CN159" s="48" t="s">
        <v>185</v>
      </c>
      <c r="CO159" s="4" t="s">
        <v>7782</v>
      </c>
      <c r="CP159" s="47">
        <f t="shared" si="24"/>
        <v>-1.014656144</v>
      </c>
      <c r="CQ159" s="48" t="s">
        <v>3036</v>
      </c>
      <c r="CR159" s="48" t="s">
        <v>1565</v>
      </c>
      <c r="CS159" s="4" t="s">
        <v>1984</v>
      </c>
      <c r="CT159" s="49">
        <f t="shared" si="25"/>
        <v>1.652892562</v>
      </c>
      <c r="CU159" s="50" t="s">
        <v>3374</v>
      </c>
      <c r="CV159" s="50" t="s">
        <v>173</v>
      </c>
      <c r="CW159" s="4" t="s">
        <v>494</v>
      </c>
      <c r="CX159" s="49">
        <f t="shared" si="26"/>
        <v>4.453441296</v>
      </c>
      <c r="CY159" s="50" t="s">
        <v>2465</v>
      </c>
      <c r="CZ159" s="50" t="s">
        <v>1603</v>
      </c>
      <c r="DA159" s="4" t="s">
        <v>1577</v>
      </c>
      <c r="DB159" s="49">
        <f t="shared" si="27"/>
        <v>0.3086419753</v>
      </c>
      <c r="DC159" s="50" t="s">
        <v>3520</v>
      </c>
      <c r="DD159" s="50" t="s">
        <v>376</v>
      </c>
      <c r="DE159" s="4" t="s">
        <v>3400</v>
      </c>
      <c r="DF159" s="55">
        <f t="shared" si="28"/>
        <v>-3.4375</v>
      </c>
      <c r="DG159" s="52" t="s">
        <v>4548</v>
      </c>
      <c r="DH159" s="52" t="s">
        <v>3587</v>
      </c>
      <c r="DI159" s="4" t="s">
        <v>4380</v>
      </c>
      <c r="DJ159" s="55">
        <f t="shared" si="29"/>
        <v>0.5698005698</v>
      </c>
      <c r="DK159" s="52" t="s">
        <v>2584</v>
      </c>
      <c r="DL159" s="52" t="s">
        <v>380</v>
      </c>
      <c r="DM159" s="4" t="s">
        <v>4858</v>
      </c>
      <c r="DN159" s="55">
        <f t="shared" si="30"/>
        <v>-1.171458999</v>
      </c>
      <c r="DO159" s="52" t="s">
        <v>4553</v>
      </c>
      <c r="DP159" s="52" t="s">
        <v>180</v>
      </c>
      <c r="DQ159" s="4" t="s">
        <v>6630</v>
      </c>
      <c r="DR159" s="55">
        <f t="shared" si="31"/>
        <v>2.070645554</v>
      </c>
      <c r="DS159" s="52" t="s">
        <v>2803</v>
      </c>
      <c r="DT159" s="52" t="s">
        <v>669</v>
      </c>
      <c r="DU159" s="4" t="s">
        <v>7783</v>
      </c>
      <c r="DV159" s="57">
        <f t="shared" si="32"/>
        <v>-2.927400468</v>
      </c>
      <c r="DW159" s="58" t="s">
        <v>7784</v>
      </c>
      <c r="DX159" s="58" t="s">
        <v>907</v>
      </c>
      <c r="DY159" s="4" t="s">
        <v>4530</v>
      </c>
      <c r="DZ159" s="59">
        <f t="shared" si="33"/>
        <v>6.25</v>
      </c>
      <c r="EA159" s="60" t="s">
        <v>1815</v>
      </c>
      <c r="EB159" s="60" t="s">
        <v>1645</v>
      </c>
      <c r="EC159" s="4" t="s">
        <v>1450</v>
      </c>
      <c r="ED159" s="59">
        <f t="shared" si="34"/>
        <v>-2.985074627</v>
      </c>
      <c r="EE159" s="60" t="s">
        <v>3520</v>
      </c>
      <c r="EF159" s="60" t="s">
        <v>48</v>
      </c>
      <c r="EG159" s="4" t="s">
        <v>3666</v>
      </c>
      <c r="EH159" s="59">
        <f t="shared" si="35"/>
        <v>0.6578947368</v>
      </c>
      <c r="EI159" s="60" t="s">
        <v>5719</v>
      </c>
      <c r="EJ159" s="60" t="s">
        <v>173</v>
      </c>
      <c r="EK159" s="4" t="s">
        <v>4861</v>
      </c>
      <c r="EL159" s="61">
        <f t="shared" si="36"/>
        <v>1.593625498</v>
      </c>
      <c r="EM159" s="62" t="s">
        <v>2222</v>
      </c>
      <c r="EN159" s="62" t="s">
        <v>505</v>
      </c>
      <c r="EO159" s="4" t="s">
        <v>2575</v>
      </c>
      <c r="EP159" s="61">
        <f t="shared" si="37"/>
        <v>-7.470651014</v>
      </c>
      <c r="EQ159" s="62" t="s">
        <v>6746</v>
      </c>
      <c r="ER159" s="62" t="s">
        <v>796</v>
      </c>
      <c r="ES159" s="4" t="s">
        <v>4003</v>
      </c>
      <c r="ET159" s="61">
        <f t="shared" si="38"/>
        <v>2.156640182</v>
      </c>
      <c r="EU159" s="62" t="s">
        <v>3210</v>
      </c>
      <c r="EV159" s="62" t="s">
        <v>3086</v>
      </c>
      <c r="EW159" s="4" t="s">
        <v>4095</v>
      </c>
      <c r="EX159" s="63">
        <f t="shared" si="39"/>
        <v>-2.150537634</v>
      </c>
      <c r="EY159" s="64" t="s">
        <v>4096</v>
      </c>
      <c r="EZ159" s="64" t="s">
        <v>495</v>
      </c>
      <c r="FA159" s="4" t="s">
        <v>5174</v>
      </c>
      <c r="FB159" s="63">
        <f t="shared" si="40"/>
        <v>2.150537634</v>
      </c>
      <c r="FC159" s="64" t="s">
        <v>2934</v>
      </c>
      <c r="FD159" s="64" t="s">
        <v>64</v>
      </c>
      <c r="FE159" s="4" t="s">
        <v>2431</v>
      </c>
      <c r="FF159" s="179">
        <v>0.641025641</v>
      </c>
      <c r="FG159" s="177">
        <v>15700.0</v>
      </c>
      <c r="FH159" s="178">
        <v>100.0</v>
      </c>
      <c r="FI159" s="4" t="s">
        <v>5367</v>
      </c>
      <c r="FJ159" s="67">
        <f t="shared" si="42"/>
        <v>0.4115226337</v>
      </c>
      <c r="FK159" s="68" t="s">
        <v>2346</v>
      </c>
      <c r="FL159" s="68" t="s">
        <v>505</v>
      </c>
      <c r="FM159" s="4" t="s">
        <v>1539</v>
      </c>
      <c r="FN159" s="67">
        <f t="shared" si="43"/>
        <v>-0.2911208151</v>
      </c>
      <c r="FO159" s="68" t="s">
        <v>7785</v>
      </c>
      <c r="FP159" s="68" t="s">
        <v>703</v>
      </c>
      <c r="FQ159" s="4" t="s">
        <v>7316</v>
      </c>
      <c r="FR159" s="67">
        <f t="shared" si="44"/>
        <v>-1.533742331</v>
      </c>
      <c r="FS159" s="68" t="s">
        <v>746</v>
      </c>
      <c r="FT159" s="68" t="s">
        <v>1990</v>
      </c>
      <c r="FU159" s="4" t="s">
        <v>4095</v>
      </c>
      <c r="FV159" s="13">
        <f t="shared" si="70"/>
        <v>3.249475891</v>
      </c>
      <c r="FW159" s="15" t="s">
        <v>4101</v>
      </c>
      <c r="FX159" s="15" t="s">
        <v>4102</v>
      </c>
      <c r="FY159" s="4" t="s">
        <v>5174</v>
      </c>
      <c r="FZ159" s="13">
        <f t="shared" si="69"/>
        <v>-0.251572327</v>
      </c>
      <c r="GA159" s="15" t="s">
        <v>3981</v>
      </c>
      <c r="GB159" s="15" t="s">
        <v>1080</v>
      </c>
      <c r="GC159" s="4" t="s">
        <v>2431</v>
      </c>
      <c r="GD159" s="13">
        <f t="shared" si="47"/>
        <v>-1.162324649</v>
      </c>
      <c r="GE159" s="15" t="s">
        <v>7786</v>
      </c>
      <c r="GF159" s="15" t="s">
        <v>3798</v>
      </c>
      <c r="GG159" s="4" t="s">
        <v>5367</v>
      </c>
      <c r="GH159" s="71">
        <f t="shared" si="48"/>
        <v>1.214574899</v>
      </c>
      <c r="GI159" s="70" t="s">
        <v>5278</v>
      </c>
      <c r="GJ159" s="70" t="s">
        <v>2828</v>
      </c>
      <c r="GK159" s="4" t="s">
        <v>1539</v>
      </c>
      <c r="GL159" s="71">
        <f t="shared" si="49"/>
        <v>-6.349206349</v>
      </c>
      <c r="GM159" s="70" t="s">
        <v>581</v>
      </c>
      <c r="GN159" s="70" t="s">
        <v>522</v>
      </c>
      <c r="GO159" s="4" t="s">
        <v>7316</v>
      </c>
      <c r="GP159" s="71">
        <f t="shared" si="50"/>
        <v>0.7142857143</v>
      </c>
      <c r="GQ159" s="70" t="s">
        <v>4290</v>
      </c>
      <c r="GR159" s="70" t="s">
        <v>173</v>
      </c>
      <c r="GS159" s="4" t="s">
        <v>5367</v>
      </c>
      <c r="GT159" s="72">
        <f t="shared" si="51"/>
        <v>-3.100775194</v>
      </c>
      <c r="GU159" s="73" t="s">
        <v>2112</v>
      </c>
      <c r="GV159" s="73" t="s">
        <v>1920</v>
      </c>
      <c r="GW159" s="4" t="s">
        <v>1539</v>
      </c>
      <c r="GX159" s="72">
        <f t="shared" si="52"/>
        <v>-8.311688312</v>
      </c>
      <c r="GY159" s="73" t="s">
        <v>2584</v>
      </c>
      <c r="GZ159" s="73" t="s">
        <v>6176</v>
      </c>
      <c r="HA159" s="4" t="s">
        <v>7316</v>
      </c>
      <c r="HB159" s="72">
        <f t="shared" si="53"/>
        <v>1.6</v>
      </c>
      <c r="HC159" s="73" t="s">
        <v>5036</v>
      </c>
      <c r="HD159" s="73" t="s">
        <v>1490</v>
      </c>
      <c r="HE159" s="4" t="s">
        <v>2174</v>
      </c>
      <c r="HF159" s="74">
        <f t="shared" si="54"/>
        <v>-1.215469613</v>
      </c>
      <c r="HG159" s="75" t="s">
        <v>2176</v>
      </c>
      <c r="HH159" s="75" t="s">
        <v>262</v>
      </c>
      <c r="HI159" s="4" t="s">
        <v>2954</v>
      </c>
      <c r="HJ159" s="74">
        <f t="shared" si="55"/>
        <v>-0.7543103448</v>
      </c>
      <c r="HK159" s="75" t="s">
        <v>3660</v>
      </c>
      <c r="HL159" s="75" t="s">
        <v>796</v>
      </c>
      <c r="HM159" s="4" t="s">
        <v>155</v>
      </c>
      <c r="HN159" s="74">
        <f t="shared" si="56"/>
        <v>1.791044776</v>
      </c>
      <c r="HO159" s="75" t="s">
        <v>7787</v>
      </c>
      <c r="HP159" s="75" t="s">
        <v>2592</v>
      </c>
      <c r="HQ159" s="4" t="s">
        <v>5360</v>
      </c>
      <c r="HR159" s="74">
        <f t="shared" si="57"/>
        <v>0.9174311927</v>
      </c>
      <c r="HS159" s="75" t="s">
        <v>2188</v>
      </c>
      <c r="HT159" s="75" t="s">
        <v>1067</v>
      </c>
      <c r="HU159" s="4" t="s">
        <v>5854</v>
      </c>
      <c r="HV159" s="76">
        <f t="shared" si="58"/>
        <v>2.368220015</v>
      </c>
      <c r="HW159" s="77" t="s">
        <v>5306</v>
      </c>
      <c r="HX159" s="77" t="s">
        <v>55</v>
      </c>
      <c r="HY159" s="4" t="s">
        <v>533</v>
      </c>
      <c r="HZ159" s="76">
        <f t="shared" si="59"/>
        <v>-2.7266028</v>
      </c>
      <c r="IA159" s="77" t="s">
        <v>7260</v>
      </c>
      <c r="IB159" s="77" t="s">
        <v>3801</v>
      </c>
      <c r="IC159" s="4" t="s">
        <v>4196</v>
      </c>
      <c r="ID159" s="76">
        <f t="shared" si="60"/>
        <v>-1.595744681</v>
      </c>
      <c r="IE159" s="77" t="s">
        <v>3070</v>
      </c>
      <c r="IF159" s="77" t="s">
        <v>2719</v>
      </c>
      <c r="IG159" s="4" t="s">
        <v>4610</v>
      </c>
      <c r="IH159" s="7">
        <f t="shared" si="61"/>
        <v>-1.315789474</v>
      </c>
      <c r="II159" s="9" t="s">
        <v>7072</v>
      </c>
      <c r="IJ159" s="9" t="s">
        <v>1812</v>
      </c>
      <c r="IK159" s="4" t="s">
        <v>4610</v>
      </c>
      <c r="IL159" s="78">
        <v>-3.113325031</v>
      </c>
      <c r="IM159" s="79">
        <v>7780.0</v>
      </c>
      <c r="IN159" s="80">
        <v>-250.0</v>
      </c>
      <c r="IO159" s="4" t="s">
        <v>478</v>
      </c>
      <c r="IP159" s="78">
        <v>-2.688728025</v>
      </c>
      <c r="IQ159" s="79">
        <v>9410.0</v>
      </c>
      <c r="IR159" s="80">
        <v>-260.0</v>
      </c>
      <c r="IS159" s="4" t="s">
        <v>1512</v>
      </c>
      <c r="IT159" s="78">
        <v>8.444444444</v>
      </c>
      <c r="IU159" s="79">
        <v>12200.0</v>
      </c>
      <c r="IV159" s="80">
        <v>950.0</v>
      </c>
      <c r="IW159" s="4" t="s">
        <v>5854</v>
      </c>
      <c r="IX159" s="78">
        <v>4.526315789</v>
      </c>
      <c r="IY159" s="79">
        <v>49650.0</v>
      </c>
      <c r="IZ159" s="79">
        <v>2150.0</v>
      </c>
      <c r="JA159" s="4" t="s">
        <v>4941</v>
      </c>
      <c r="JB159" s="78">
        <v>1.84501845</v>
      </c>
      <c r="JC159" s="79">
        <v>27600.0</v>
      </c>
      <c r="JD159" s="80">
        <v>500.0</v>
      </c>
      <c r="JE159" s="4" t="s">
        <v>5070</v>
      </c>
      <c r="JF159" s="78">
        <v>1.052631579</v>
      </c>
      <c r="JG159" s="79">
        <v>33600.0</v>
      </c>
      <c r="JH159" s="80">
        <v>350.0</v>
      </c>
      <c r="JI159" s="4" t="s">
        <v>1121</v>
      </c>
      <c r="JJ159" s="172">
        <v>1.234567901</v>
      </c>
      <c r="JK159" s="79">
        <v>36900.0</v>
      </c>
      <c r="JL159" s="80">
        <v>450.0</v>
      </c>
      <c r="JM159" s="4" t="s">
        <v>1544</v>
      </c>
      <c r="JN159" s="71">
        <f t="shared" si="62"/>
        <v>0.7380073801</v>
      </c>
      <c r="JO159" s="70" t="s">
        <v>5510</v>
      </c>
      <c r="JP159" s="70" t="s">
        <v>568</v>
      </c>
      <c r="JQ159" s="4" t="s">
        <v>1234</v>
      </c>
      <c r="JR159" s="71">
        <f t="shared" si="63"/>
        <v>-0.1533742331</v>
      </c>
      <c r="JS159" s="70" t="s">
        <v>3175</v>
      </c>
      <c r="JT159" s="70" t="s">
        <v>283</v>
      </c>
      <c r="JU159" s="4" t="s">
        <v>1682</v>
      </c>
      <c r="JV159" s="71">
        <f t="shared" si="64"/>
        <v>-1.398601399</v>
      </c>
      <c r="JW159" s="70" t="s">
        <v>3878</v>
      </c>
      <c r="JX159" s="70" t="s">
        <v>113</v>
      </c>
      <c r="JY159" s="4" t="s">
        <v>643</v>
      </c>
      <c r="JZ159" s="71">
        <f t="shared" si="68"/>
        <v>-1.247165533</v>
      </c>
      <c r="KA159" s="70" t="s">
        <v>4306</v>
      </c>
      <c r="KB159" s="70" t="s">
        <v>1223</v>
      </c>
      <c r="KC159" s="4" t="s">
        <v>3795</v>
      </c>
      <c r="KD159" s="81">
        <f t="shared" si="65"/>
        <v>0.5037783375</v>
      </c>
      <c r="KE159" s="82" t="s">
        <v>5680</v>
      </c>
      <c r="KF159" s="82" t="s">
        <v>64</v>
      </c>
      <c r="KG159" s="4" t="s">
        <v>5601</v>
      </c>
      <c r="KH159" s="81">
        <f t="shared" si="66"/>
        <v>-0.7633587786</v>
      </c>
      <c r="KI159" s="82" t="s">
        <v>3775</v>
      </c>
      <c r="KJ159" s="82" t="s">
        <v>113</v>
      </c>
      <c r="KK159" s="4" t="s">
        <v>7015</v>
      </c>
      <c r="KL159" s="81">
        <f t="shared" si="67"/>
        <v>1.77383592</v>
      </c>
      <c r="KM159" s="82" t="s">
        <v>7788</v>
      </c>
      <c r="KN159" s="82" t="s">
        <v>972</v>
      </c>
    </row>
    <row r="160" ht="15.75" customHeight="1">
      <c r="A160" s="4" t="s">
        <v>6079</v>
      </c>
      <c r="B160" s="7">
        <f t="shared" si="1"/>
        <v>-1.937984496</v>
      </c>
      <c r="C160" s="9" t="s">
        <v>4234</v>
      </c>
      <c r="D160" s="9" t="s">
        <v>907</v>
      </c>
      <c r="E160" s="4" t="s">
        <v>7789</v>
      </c>
      <c r="F160" s="7">
        <f t="shared" si="2"/>
        <v>-2.234636872</v>
      </c>
      <c r="G160" s="9" t="s">
        <v>5722</v>
      </c>
      <c r="H160" s="9" t="s">
        <v>1012</v>
      </c>
      <c r="I160" s="4" t="s">
        <v>537</v>
      </c>
      <c r="J160" s="13">
        <f t="shared" si="3"/>
        <v>0.8658008658</v>
      </c>
      <c r="K160" s="15" t="s">
        <v>539</v>
      </c>
      <c r="L160" s="15" t="s">
        <v>541</v>
      </c>
      <c r="M160" s="4" t="s">
        <v>1161</v>
      </c>
      <c r="N160" s="13">
        <f t="shared" si="4"/>
        <v>0</v>
      </c>
      <c r="O160" s="15" t="s">
        <v>2094</v>
      </c>
      <c r="P160" s="15" t="s">
        <v>102</v>
      </c>
      <c r="Q160" s="4" t="s">
        <v>7458</v>
      </c>
      <c r="R160" s="13">
        <f t="shared" si="5"/>
        <v>-1.081081081</v>
      </c>
      <c r="S160" s="15" t="s">
        <v>1635</v>
      </c>
      <c r="T160" s="15" t="s">
        <v>703</v>
      </c>
      <c r="U160" s="4" t="s">
        <v>1088</v>
      </c>
      <c r="V160" s="13">
        <f t="shared" si="6"/>
        <v>-0.3992015968</v>
      </c>
      <c r="W160" s="15" t="s">
        <v>7790</v>
      </c>
      <c r="X160" s="15" t="s">
        <v>113</v>
      </c>
      <c r="Y160" s="4" t="s">
        <v>6824</v>
      </c>
      <c r="Z160" s="26">
        <f t="shared" si="7"/>
        <v>4.897494305</v>
      </c>
      <c r="AA160" s="24" t="s">
        <v>7791</v>
      </c>
      <c r="AB160" s="24" t="s">
        <v>5866</v>
      </c>
      <c r="AC160" s="4" t="s">
        <v>1760</v>
      </c>
      <c r="AD160" s="26">
        <f t="shared" si="8"/>
        <v>0.4942339374</v>
      </c>
      <c r="AE160" s="24" t="s">
        <v>3189</v>
      </c>
      <c r="AF160" s="24" t="s">
        <v>1400</v>
      </c>
      <c r="AG160" s="4" t="s">
        <v>4386</v>
      </c>
      <c r="AH160" s="26">
        <f t="shared" si="9"/>
        <v>1.368301026</v>
      </c>
      <c r="AI160" s="24" t="s">
        <v>5118</v>
      </c>
      <c r="AJ160" s="24" t="s">
        <v>918</v>
      </c>
      <c r="AK160" s="4" t="s">
        <v>6454</v>
      </c>
      <c r="AL160" s="35">
        <f t="shared" si="10"/>
        <v>0.1256281407</v>
      </c>
      <c r="AM160" s="32" t="s">
        <v>6455</v>
      </c>
      <c r="AN160" s="32" t="s">
        <v>658</v>
      </c>
      <c r="AO160" s="4" t="s">
        <v>7792</v>
      </c>
      <c r="AP160" s="35">
        <f t="shared" si="11"/>
        <v>2.127659574</v>
      </c>
      <c r="AQ160" s="32" t="s">
        <v>61</v>
      </c>
      <c r="AR160" s="32" t="s">
        <v>376</v>
      </c>
      <c r="AS160" s="4" t="s">
        <v>4322</v>
      </c>
      <c r="AT160" s="35">
        <f t="shared" si="12"/>
        <v>0</v>
      </c>
      <c r="AU160" s="32" t="s">
        <v>6908</v>
      </c>
      <c r="AV160" s="32" t="s">
        <v>102</v>
      </c>
      <c r="AW160" s="4" t="s">
        <v>202</v>
      </c>
      <c r="AX160" s="37">
        <f t="shared" si="13"/>
        <v>0</v>
      </c>
      <c r="AY160" s="38" t="s">
        <v>2676</v>
      </c>
      <c r="AZ160" s="38" t="s">
        <v>102</v>
      </c>
      <c r="BA160" s="4" t="s">
        <v>2042</v>
      </c>
      <c r="BB160" s="37">
        <f t="shared" si="14"/>
        <v>-1.510574018</v>
      </c>
      <c r="BC160" s="38" t="s">
        <v>1322</v>
      </c>
      <c r="BD160" s="38" t="s">
        <v>1437</v>
      </c>
      <c r="BE160" s="4" t="s">
        <v>5361</v>
      </c>
      <c r="BF160" s="37">
        <f t="shared" si="15"/>
        <v>1.086956522</v>
      </c>
      <c r="BG160" s="38" t="s">
        <v>3142</v>
      </c>
      <c r="BH160" s="38" t="s">
        <v>44</v>
      </c>
      <c r="BI160" s="4" t="s">
        <v>914</v>
      </c>
      <c r="BJ160" s="37">
        <f t="shared" si="16"/>
        <v>-0.7575757576</v>
      </c>
      <c r="BK160" s="38" t="s">
        <v>3466</v>
      </c>
      <c r="BL160" s="38" t="s">
        <v>113</v>
      </c>
      <c r="BM160" s="4" t="s">
        <v>85</v>
      </c>
      <c r="BN160" s="41">
        <f t="shared" si="17"/>
        <v>-2.272727273</v>
      </c>
      <c r="BO160" s="42" t="s">
        <v>3193</v>
      </c>
      <c r="BP160" s="42" t="s">
        <v>40</v>
      </c>
      <c r="BQ160" s="4" t="s">
        <v>2042</v>
      </c>
      <c r="BR160" s="41">
        <f t="shared" si="18"/>
        <v>2.803738318</v>
      </c>
      <c r="BS160" s="42" t="s">
        <v>964</v>
      </c>
      <c r="BT160" s="42" t="s">
        <v>869</v>
      </c>
      <c r="BU160" s="4" t="s">
        <v>5361</v>
      </c>
      <c r="BV160" s="41">
        <f t="shared" si="19"/>
        <v>1.392111369</v>
      </c>
      <c r="BW160" s="42" t="s">
        <v>5362</v>
      </c>
      <c r="BX160" s="42" t="s">
        <v>96</v>
      </c>
      <c r="BY160" s="4" t="s">
        <v>969</v>
      </c>
      <c r="BZ160" s="41">
        <f t="shared" si="20"/>
        <v>-2.912621359</v>
      </c>
      <c r="CA160" s="42" t="s">
        <v>2241</v>
      </c>
      <c r="CB160" s="42" t="s">
        <v>1080</v>
      </c>
      <c r="CC160" s="4" t="s">
        <v>1491</v>
      </c>
      <c r="CD160" s="45">
        <f t="shared" si="21"/>
        <v>-5.309734513</v>
      </c>
      <c r="CE160" s="46" t="s">
        <v>942</v>
      </c>
      <c r="CF160" s="46" t="s">
        <v>268</v>
      </c>
      <c r="CG160" s="4" t="s">
        <v>7457</v>
      </c>
      <c r="CH160" s="47" t="str">
        <f>CJ160/#REF!*100</f>
        <v>#REF!</v>
      </c>
      <c r="CI160" s="48" t="s">
        <v>1903</v>
      </c>
      <c r="CJ160" s="48" t="s">
        <v>2677</v>
      </c>
      <c r="CK160" s="4" t="s">
        <v>2065</v>
      </c>
      <c r="CL160" s="47">
        <f t="shared" si="23"/>
        <v>-3.531786075</v>
      </c>
      <c r="CM160" s="48" t="s">
        <v>3969</v>
      </c>
      <c r="CN160" s="48" t="s">
        <v>40</v>
      </c>
      <c r="CO160" s="4" t="s">
        <v>7793</v>
      </c>
      <c r="CP160" s="47">
        <f t="shared" si="24"/>
        <v>3.302961276</v>
      </c>
      <c r="CQ160" s="48" t="s">
        <v>7073</v>
      </c>
      <c r="CR160" s="48" t="s">
        <v>1845</v>
      </c>
      <c r="CS160" s="4" t="s">
        <v>2002</v>
      </c>
      <c r="CT160" s="49">
        <f t="shared" si="25"/>
        <v>0</v>
      </c>
      <c r="CU160" s="50" t="s">
        <v>3374</v>
      </c>
      <c r="CV160" s="50" t="s">
        <v>102</v>
      </c>
      <c r="CW160" s="4" t="s">
        <v>517</v>
      </c>
      <c r="CX160" s="49">
        <f t="shared" si="26"/>
        <v>12.79069767</v>
      </c>
      <c r="CY160" s="50" t="s">
        <v>5802</v>
      </c>
      <c r="CZ160" s="50" t="s">
        <v>4823</v>
      </c>
      <c r="DA160" s="4" t="s">
        <v>6824</v>
      </c>
      <c r="DB160" s="49">
        <f t="shared" si="27"/>
        <v>1.538461538</v>
      </c>
      <c r="DC160" s="50" t="s">
        <v>2090</v>
      </c>
      <c r="DD160" s="50" t="s">
        <v>674</v>
      </c>
      <c r="DE160" s="4" t="s">
        <v>3471</v>
      </c>
      <c r="DF160" s="55">
        <f t="shared" si="28"/>
        <v>-2.103559871</v>
      </c>
      <c r="DG160" s="52" t="s">
        <v>3788</v>
      </c>
      <c r="DH160" s="52" t="s">
        <v>3490</v>
      </c>
      <c r="DI160" s="4" t="s">
        <v>4436</v>
      </c>
      <c r="DJ160" s="55">
        <f t="shared" si="29"/>
        <v>-3.116147309</v>
      </c>
      <c r="DK160" s="52" t="s">
        <v>1485</v>
      </c>
      <c r="DL160" s="52" t="s">
        <v>3587</v>
      </c>
      <c r="DM160" s="4" t="s">
        <v>4902</v>
      </c>
      <c r="DN160" s="55">
        <f t="shared" si="30"/>
        <v>0.2155172414</v>
      </c>
      <c r="DO160" s="52" t="s">
        <v>4903</v>
      </c>
      <c r="DP160" s="52" t="s">
        <v>203</v>
      </c>
      <c r="DQ160" s="4" t="s">
        <v>6655</v>
      </c>
      <c r="DR160" s="55">
        <f t="shared" si="31"/>
        <v>1.312649165</v>
      </c>
      <c r="DS160" s="52" t="s">
        <v>7070</v>
      </c>
      <c r="DT160" s="52" t="s">
        <v>2530</v>
      </c>
      <c r="DU160" s="4" t="s">
        <v>7794</v>
      </c>
      <c r="DV160" s="57">
        <f t="shared" si="32"/>
        <v>-3.980699638</v>
      </c>
      <c r="DW160" s="58" t="s">
        <v>4918</v>
      </c>
      <c r="DX160" s="58" t="s">
        <v>3029</v>
      </c>
      <c r="DY160" s="4" t="s">
        <v>4586</v>
      </c>
      <c r="DZ160" s="59">
        <f t="shared" si="33"/>
        <v>-2.521008403</v>
      </c>
      <c r="EA160" s="60" t="s">
        <v>3561</v>
      </c>
      <c r="EB160" s="60" t="s">
        <v>876</v>
      </c>
      <c r="EC160" s="4" t="s">
        <v>1467</v>
      </c>
      <c r="ED160" s="59">
        <f t="shared" si="34"/>
        <v>-1.538461538</v>
      </c>
      <c r="EE160" s="60" t="s">
        <v>1474</v>
      </c>
      <c r="EF160" s="60" t="s">
        <v>907</v>
      </c>
      <c r="EG160" s="4" t="s">
        <v>3740</v>
      </c>
      <c r="EH160" s="59">
        <f t="shared" si="35"/>
        <v>2.614379085</v>
      </c>
      <c r="EI160" s="60" t="s">
        <v>3060</v>
      </c>
      <c r="EJ160" s="60" t="s">
        <v>64</v>
      </c>
      <c r="EK160" s="4" t="s">
        <v>4905</v>
      </c>
      <c r="EL160" s="61">
        <f t="shared" si="36"/>
        <v>-1.960784314</v>
      </c>
      <c r="EM160" s="62" t="s">
        <v>2556</v>
      </c>
      <c r="EN160" s="62" t="s">
        <v>1437</v>
      </c>
      <c r="EO160" s="4" t="s">
        <v>2589</v>
      </c>
      <c r="EP160" s="61">
        <f t="shared" si="37"/>
        <v>-0.1153402537</v>
      </c>
      <c r="EQ160" s="62" t="s">
        <v>4253</v>
      </c>
      <c r="ER160" s="62" t="s">
        <v>283</v>
      </c>
      <c r="ES160" s="4" t="s">
        <v>4065</v>
      </c>
      <c r="ET160" s="61">
        <f t="shared" si="38"/>
        <v>4.777777778</v>
      </c>
      <c r="EU160" s="62" t="s">
        <v>3336</v>
      </c>
      <c r="EV160" s="62" t="s">
        <v>6055</v>
      </c>
      <c r="EW160" s="4" t="s">
        <v>4162</v>
      </c>
      <c r="EX160" s="63">
        <f t="shared" si="39"/>
        <v>2.93040293</v>
      </c>
      <c r="EY160" s="64" t="s">
        <v>4163</v>
      </c>
      <c r="EZ160" s="64" t="s">
        <v>972</v>
      </c>
      <c r="FA160" s="4" t="s">
        <v>5215</v>
      </c>
      <c r="FB160" s="63">
        <f t="shared" si="40"/>
        <v>0</v>
      </c>
      <c r="FC160" s="64" t="s">
        <v>2934</v>
      </c>
      <c r="FD160" s="64" t="s">
        <v>102</v>
      </c>
      <c r="FE160" s="4" t="s">
        <v>2653</v>
      </c>
      <c r="FF160" s="179">
        <v>-1.592356688</v>
      </c>
      <c r="FG160" s="177">
        <v>15450.0</v>
      </c>
      <c r="FH160" s="178">
        <v>-250.0</v>
      </c>
      <c r="FI160" s="4" t="s">
        <v>5406</v>
      </c>
      <c r="FJ160" s="67">
        <f t="shared" si="42"/>
        <v>-0.9221311475</v>
      </c>
      <c r="FK160" s="68" t="s">
        <v>5885</v>
      </c>
      <c r="FL160" s="68" t="s">
        <v>921</v>
      </c>
      <c r="FM160" s="4" t="s">
        <v>1554</v>
      </c>
      <c r="FN160" s="67">
        <f t="shared" si="43"/>
        <v>1.897810219</v>
      </c>
      <c r="FO160" s="68" t="s">
        <v>7684</v>
      </c>
      <c r="FP160" s="68" t="s">
        <v>917</v>
      </c>
      <c r="FQ160" s="4" t="s">
        <v>7333</v>
      </c>
      <c r="FR160" s="67">
        <f t="shared" si="44"/>
        <v>-1.869158879</v>
      </c>
      <c r="FS160" s="68" t="s">
        <v>1449</v>
      </c>
      <c r="FT160" s="68" t="s">
        <v>398</v>
      </c>
      <c r="FU160" s="4" t="s">
        <v>4162</v>
      </c>
      <c r="FV160" s="13">
        <f t="shared" si="70"/>
        <v>1.269035533</v>
      </c>
      <c r="FW160" s="15" t="s">
        <v>4169</v>
      </c>
      <c r="FX160" s="15" t="s">
        <v>3527</v>
      </c>
      <c r="FY160" s="4" t="s">
        <v>5215</v>
      </c>
      <c r="FZ160" s="13">
        <f t="shared" si="69"/>
        <v>0.2942412778</v>
      </c>
      <c r="GA160" s="15" t="s">
        <v>5219</v>
      </c>
      <c r="GB160" s="15" t="s">
        <v>1900</v>
      </c>
      <c r="GC160" s="4" t="s">
        <v>2653</v>
      </c>
      <c r="GD160" s="13">
        <f t="shared" si="47"/>
        <v>-2.189781022</v>
      </c>
      <c r="GE160" s="15" t="s">
        <v>7722</v>
      </c>
      <c r="GF160" s="15" t="s">
        <v>5101</v>
      </c>
      <c r="GG160" s="4" t="s">
        <v>5406</v>
      </c>
      <c r="GH160" s="71">
        <f t="shared" si="48"/>
        <v>2.4</v>
      </c>
      <c r="GI160" s="70" t="s">
        <v>5998</v>
      </c>
      <c r="GJ160" s="70" t="s">
        <v>994</v>
      </c>
      <c r="GK160" s="4" t="s">
        <v>1554</v>
      </c>
      <c r="GL160" s="71">
        <f t="shared" si="49"/>
        <v>-0.4237288136</v>
      </c>
      <c r="GM160" s="70" t="s">
        <v>3685</v>
      </c>
      <c r="GN160" s="70" t="s">
        <v>1812</v>
      </c>
      <c r="GO160" s="4" t="s">
        <v>7333</v>
      </c>
      <c r="GP160" s="71">
        <f t="shared" si="50"/>
        <v>-6.028368794</v>
      </c>
      <c r="GQ160" s="70" t="s">
        <v>7657</v>
      </c>
      <c r="GR160" s="70" t="s">
        <v>1245</v>
      </c>
      <c r="GS160" s="4" t="s">
        <v>5406</v>
      </c>
      <c r="GT160" s="72">
        <f t="shared" si="51"/>
        <v>-3.04</v>
      </c>
      <c r="GU160" s="73" t="s">
        <v>6393</v>
      </c>
      <c r="GV160" s="73" t="s">
        <v>1119</v>
      </c>
      <c r="GW160" s="4" t="s">
        <v>1554</v>
      </c>
      <c r="GX160" s="72">
        <f t="shared" si="52"/>
        <v>5.240793201</v>
      </c>
      <c r="GY160" s="73" t="s">
        <v>3521</v>
      </c>
      <c r="GZ160" s="73" t="s">
        <v>4151</v>
      </c>
      <c r="HA160" s="4" t="s">
        <v>7333</v>
      </c>
      <c r="HB160" s="72">
        <f t="shared" si="53"/>
        <v>-1.57480315</v>
      </c>
      <c r="HC160" s="73" t="s">
        <v>600</v>
      </c>
      <c r="HD160" s="73" t="s">
        <v>1125</v>
      </c>
      <c r="HE160" s="4" t="s">
        <v>2374</v>
      </c>
      <c r="HF160" s="74">
        <f t="shared" si="54"/>
        <v>-0.2237136465</v>
      </c>
      <c r="HG160" s="75" t="s">
        <v>2146</v>
      </c>
      <c r="HH160" s="75" t="s">
        <v>113</v>
      </c>
      <c r="HI160" s="4" t="s">
        <v>2967</v>
      </c>
      <c r="HJ160" s="74">
        <f t="shared" si="55"/>
        <v>1.411509229</v>
      </c>
      <c r="HK160" s="75" t="s">
        <v>4241</v>
      </c>
      <c r="HL160" s="75" t="s">
        <v>917</v>
      </c>
      <c r="HM160" s="4" t="s">
        <v>83</v>
      </c>
      <c r="HN160" s="74">
        <f t="shared" si="56"/>
        <v>-0.5865102639</v>
      </c>
      <c r="HO160" s="75" t="s">
        <v>7795</v>
      </c>
      <c r="HP160" s="75" t="s">
        <v>808</v>
      </c>
      <c r="HQ160" s="4" t="s">
        <v>2973</v>
      </c>
      <c r="HR160" s="74">
        <f t="shared" si="57"/>
        <v>-2.727272727</v>
      </c>
      <c r="HS160" s="75" t="s">
        <v>7494</v>
      </c>
      <c r="HT160" s="75" t="s">
        <v>2823</v>
      </c>
      <c r="HU160" s="4" t="s">
        <v>5892</v>
      </c>
      <c r="HV160" s="76">
        <f t="shared" si="58"/>
        <v>0.9701492537</v>
      </c>
      <c r="HW160" s="77" t="s">
        <v>7796</v>
      </c>
      <c r="HX160" s="77" t="s">
        <v>917</v>
      </c>
      <c r="HY160" s="4" t="s">
        <v>557</v>
      </c>
      <c r="HZ160" s="76">
        <f t="shared" si="59"/>
        <v>1.363636364</v>
      </c>
      <c r="IA160" s="77" t="s">
        <v>6985</v>
      </c>
      <c r="IB160" s="77" t="s">
        <v>2597</v>
      </c>
      <c r="IC160" s="4" t="s">
        <v>4256</v>
      </c>
      <c r="ID160" s="76">
        <f t="shared" si="60"/>
        <v>0</v>
      </c>
      <c r="IE160" s="77" t="s">
        <v>3070</v>
      </c>
      <c r="IF160" s="77" t="s">
        <v>102</v>
      </c>
      <c r="IG160" s="4" t="s">
        <v>4659</v>
      </c>
      <c r="IH160" s="7">
        <f t="shared" si="61"/>
        <v>0.8</v>
      </c>
      <c r="II160" s="9" t="s">
        <v>7797</v>
      </c>
      <c r="IJ160" s="9" t="s">
        <v>994</v>
      </c>
      <c r="IK160" s="4" t="s">
        <v>4659</v>
      </c>
      <c r="IL160" s="78">
        <v>2.185089974</v>
      </c>
      <c r="IM160" s="79">
        <v>7950.0</v>
      </c>
      <c r="IN160" s="80">
        <v>170.0</v>
      </c>
      <c r="IO160" s="4" t="s">
        <v>500</v>
      </c>
      <c r="IP160" s="78">
        <v>-0.2125398512</v>
      </c>
      <c r="IQ160" s="79">
        <v>9390.0</v>
      </c>
      <c r="IR160" s="80">
        <v>-20.0</v>
      </c>
      <c r="IS160" s="4" t="s">
        <v>1529</v>
      </c>
      <c r="IT160" s="78">
        <v>0.8196721311</v>
      </c>
      <c r="IU160" s="79">
        <v>12300.0</v>
      </c>
      <c r="IV160" s="80">
        <v>100.0</v>
      </c>
      <c r="IW160" s="4" t="s">
        <v>5892</v>
      </c>
      <c r="IX160" s="78">
        <v>4.128902316</v>
      </c>
      <c r="IY160" s="79">
        <v>51700.0</v>
      </c>
      <c r="IZ160" s="79">
        <v>2050.0</v>
      </c>
      <c r="JA160" s="4" t="s">
        <v>4985</v>
      </c>
      <c r="JB160" s="78">
        <v>1.268115942</v>
      </c>
      <c r="JC160" s="79">
        <v>27950.0</v>
      </c>
      <c r="JD160" s="80">
        <v>350.0</v>
      </c>
      <c r="JE160" s="4" t="s">
        <v>5114</v>
      </c>
      <c r="JF160" s="78">
        <v>0.1488095238</v>
      </c>
      <c r="JG160" s="79">
        <v>33650.0</v>
      </c>
      <c r="JH160" s="80">
        <v>50.0</v>
      </c>
      <c r="JI160" s="4" t="s">
        <v>1141</v>
      </c>
      <c r="JJ160" s="172">
        <v>-1.62601626</v>
      </c>
      <c r="JK160" s="79">
        <v>36300.0</v>
      </c>
      <c r="JL160" s="80">
        <v>-600.0</v>
      </c>
      <c r="JM160" s="4" t="s">
        <v>1557</v>
      </c>
      <c r="JN160" s="71">
        <f t="shared" si="62"/>
        <v>-0.2442002442</v>
      </c>
      <c r="JO160" s="70" t="s">
        <v>4463</v>
      </c>
      <c r="JP160" s="70" t="s">
        <v>1920</v>
      </c>
      <c r="JQ160" s="4" t="s">
        <v>1255</v>
      </c>
      <c r="JR160" s="71">
        <f t="shared" si="63"/>
        <v>-1.53609831</v>
      </c>
      <c r="JS160" s="70" t="s">
        <v>2855</v>
      </c>
      <c r="JT160" s="70" t="s">
        <v>113</v>
      </c>
      <c r="JU160" s="4" t="s">
        <v>1896</v>
      </c>
      <c r="JV160" s="71">
        <f t="shared" si="64"/>
        <v>1.843971631</v>
      </c>
      <c r="JW160" s="70" t="s">
        <v>7057</v>
      </c>
      <c r="JX160" s="70" t="s">
        <v>2966</v>
      </c>
      <c r="JY160" s="4" t="s">
        <v>666</v>
      </c>
      <c r="JZ160" s="71">
        <f t="shared" si="68"/>
        <v>-1.377726751</v>
      </c>
      <c r="KA160" s="70" t="s">
        <v>4194</v>
      </c>
      <c r="KB160" s="70" t="s">
        <v>2811</v>
      </c>
      <c r="KC160" s="4" t="s">
        <v>3866</v>
      </c>
      <c r="KD160" s="81">
        <f t="shared" si="65"/>
        <v>0.2506265664</v>
      </c>
      <c r="KE160" s="82" t="s">
        <v>4186</v>
      </c>
      <c r="KF160" s="82" t="s">
        <v>1721</v>
      </c>
      <c r="KG160" s="4" t="s">
        <v>5637</v>
      </c>
      <c r="KH160" s="81">
        <f t="shared" si="66"/>
        <v>-2.307692308</v>
      </c>
      <c r="KI160" s="82" t="s">
        <v>4139</v>
      </c>
      <c r="KJ160" s="82" t="s">
        <v>326</v>
      </c>
      <c r="KK160" s="4" t="s">
        <v>7040</v>
      </c>
      <c r="KL160" s="81">
        <f t="shared" si="67"/>
        <v>-0.871459695</v>
      </c>
      <c r="KM160" s="82" t="s">
        <v>7798</v>
      </c>
      <c r="KN160" s="82" t="s">
        <v>1012</v>
      </c>
    </row>
    <row r="161" ht="15.75" customHeight="1">
      <c r="A161" s="4" t="s">
        <v>6111</v>
      </c>
      <c r="B161" s="7">
        <f t="shared" si="1"/>
        <v>1.185770751</v>
      </c>
      <c r="C161" s="9" t="s">
        <v>4324</v>
      </c>
      <c r="D161" s="9" t="s">
        <v>644</v>
      </c>
      <c r="E161" s="4" t="s">
        <v>7799</v>
      </c>
      <c r="F161" s="7">
        <f t="shared" si="2"/>
        <v>7.714285714</v>
      </c>
      <c r="G161" s="9" t="s">
        <v>6658</v>
      </c>
      <c r="H161" s="9" t="s">
        <v>6622</v>
      </c>
      <c r="I161" s="4" t="s">
        <v>881</v>
      </c>
      <c r="J161" s="13">
        <f t="shared" si="3"/>
        <v>-0.4291845494</v>
      </c>
      <c r="K161" s="15" t="s">
        <v>883</v>
      </c>
      <c r="L161" s="15" t="s">
        <v>48</v>
      </c>
      <c r="M161" s="4" t="s">
        <v>1182</v>
      </c>
      <c r="N161" s="13">
        <f t="shared" si="4"/>
        <v>1.276595745</v>
      </c>
      <c r="O161" s="15" t="s">
        <v>2761</v>
      </c>
      <c r="P161" s="15" t="s">
        <v>44</v>
      </c>
      <c r="Q161" s="4" t="s">
        <v>7469</v>
      </c>
      <c r="R161" s="13">
        <f t="shared" si="5"/>
        <v>1.912568306</v>
      </c>
      <c r="S161" s="15" t="s">
        <v>51</v>
      </c>
      <c r="T161" s="15" t="s">
        <v>596</v>
      </c>
      <c r="U161" s="4" t="s">
        <v>1106</v>
      </c>
      <c r="V161" s="13">
        <f t="shared" si="6"/>
        <v>3.006012024</v>
      </c>
      <c r="W161" s="15" t="s">
        <v>4197</v>
      </c>
      <c r="X161" s="15" t="s">
        <v>2677</v>
      </c>
      <c r="Y161" s="4" t="s">
        <v>6850</v>
      </c>
      <c r="Z161" s="26">
        <f t="shared" si="7"/>
        <v>0.9771986971</v>
      </c>
      <c r="AA161" s="24" t="s">
        <v>7800</v>
      </c>
      <c r="AB161" s="24" t="s">
        <v>1895</v>
      </c>
      <c r="AC161" s="4" t="s">
        <v>1779</v>
      </c>
      <c r="AD161" s="26">
        <f t="shared" si="8"/>
        <v>-2.459016393</v>
      </c>
      <c r="AE161" s="24" t="s">
        <v>7801</v>
      </c>
      <c r="AF161" s="24" t="s">
        <v>126</v>
      </c>
      <c r="AG161" s="4" t="s">
        <v>4440</v>
      </c>
      <c r="AH161" s="26">
        <f t="shared" si="9"/>
        <v>0.6749156355</v>
      </c>
      <c r="AI161" s="24" t="s">
        <v>257</v>
      </c>
      <c r="AJ161" s="24" t="s">
        <v>568</v>
      </c>
      <c r="AK161" s="4" t="s">
        <v>6481</v>
      </c>
      <c r="AL161" s="35">
        <f t="shared" si="10"/>
        <v>1.756587202</v>
      </c>
      <c r="AM161" s="32" t="s">
        <v>6267</v>
      </c>
      <c r="AN161" s="32" t="s">
        <v>196</v>
      </c>
      <c r="AO161" s="4" t="s">
        <v>7802</v>
      </c>
      <c r="AP161" s="35">
        <f t="shared" si="11"/>
        <v>-2.083333333</v>
      </c>
      <c r="AQ161" s="32" t="s">
        <v>5870</v>
      </c>
      <c r="AR161" s="32" t="s">
        <v>1812</v>
      </c>
      <c r="AS161" s="4" t="s">
        <v>4378</v>
      </c>
      <c r="AT161" s="35">
        <f t="shared" si="12"/>
        <v>0.3215434084</v>
      </c>
      <c r="AU161" s="32" t="s">
        <v>2939</v>
      </c>
      <c r="AV161" s="32" t="s">
        <v>376</v>
      </c>
      <c r="AW161" s="4" t="s">
        <v>224</v>
      </c>
      <c r="AX161" s="37">
        <f t="shared" si="13"/>
        <v>-6.375838926</v>
      </c>
      <c r="AY161" s="38" t="s">
        <v>3142</v>
      </c>
      <c r="AZ161" s="38" t="s">
        <v>3917</v>
      </c>
      <c r="BA161" s="4" t="s">
        <v>2057</v>
      </c>
      <c r="BB161" s="37">
        <f t="shared" si="14"/>
        <v>0.9202453988</v>
      </c>
      <c r="BC161" s="38" t="s">
        <v>5373</v>
      </c>
      <c r="BD161" s="38" t="s">
        <v>44</v>
      </c>
      <c r="BE161" s="4" t="s">
        <v>5402</v>
      </c>
      <c r="BF161" s="37">
        <f t="shared" si="15"/>
        <v>2.150537634</v>
      </c>
      <c r="BG161" s="38" t="s">
        <v>2778</v>
      </c>
      <c r="BH161" s="38" t="s">
        <v>96</v>
      </c>
      <c r="BI161" s="4" t="s">
        <v>940</v>
      </c>
      <c r="BJ161" s="37">
        <f t="shared" si="16"/>
        <v>0.3816793893</v>
      </c>
      <c r="BK161" s="38" t="s">
        <v>3759</v>
      </c>
      <c r="BL161" s="38" t="s">
        <v>52</v>
      </c>
      <c r="BM161" s="4" t="s">
        <v>115</v>
      </c>
      <c r="BN161" s="41">
        <f t="shared" si="17"/>
        <v>0.3322259136</v>
      </c>
      <c r="BO161" s="42" t="s">
        <v>5115</v>
      </c>
      <c r="BP161" s="42" t="s">
        <v>52</v>
      </c>
      <c r="BQ161" s="4" t="s">
        <v>2057</v>
      </c>
      <c r="BR161" s="41">
        <f t="shared" si="18"/>
        <v>0.6060606061</v>
      </c>
      <c r="BS161" s="42" t="s">
        <v>929</v>
      </c>
      <c r="BT161" s="42" t="s">
        <v>541</v>
      </c>
      <c r="BU161" s="4" t="s">
        <v>5402</v>
      </c>
      <c r="BV161" s="41">
        <f t="shared" si="19"/>
        <v>-1.372997712</v>
      </c>
      <c r="BW161" s="42" t="s">
        <v>2267</v>
      </c>
      <c r="BX161" s="42" t="s">
        <v>326</v>
      </c>
      <c r="BY161" s="4" t="s">
        <v>152</v>
      </c>
      <c r="BZ161" s="41">
        <f t="shared" si="20"/>
        <v>-1</v>
      </c>
      <c r="CA161" s="42" t="s">
        <v>7803</v>
      </c>
      <c r="CB161" s="42" t="s">
        <v>703</v>
      </c>
      <c r="CC161" s="4" t="s">
        <v>1510</v>
      </c>
      <c r="CD161" s="45">
        <f t="shared" si="21"/>
        <v>0.9345794393</v>
      </c>
      <c r="CE161" s="46" t="s">
        <v>3116</v>
      </c>
      <c r="CF161" s="46" t="s">
        <v>44</v>
      </c>
      <c r="CG161" s="4" t="s">
        <v>45</v>
      </c>
      <c r="CH161" s="47">
        <f t="shared" ref="CH161:CH222" si="71">CJ161/CI160*100</f>
        <v>-1.811594203</v>
      </c>
      <c r="CI161" s="48" t="s">
        <v>4076</v>
      </c>
      <c r="CJ161" s="48" t="s">
        <v>1437</v>
      </c>
      <c r="CK161" s="4" t="s">
        <v>2083</v>
      </c>
      <c r="CL161" s="47">
        <f t="shared" si="23"/>
        <v>-0.4184100418</v>
      </c>
      <c r="CM161" s="48" t="s">
        <v>6818</v>
      </c>
      <c r="CN161" s="48" t="s">
        <v>1012</v>
      </c>
      <c r="CO161" s="4" t="s">
        <v>7804</v>
      </c>
      <c r="CP161" s="47">
        <f t="shared" si="24"/>
        <v>-0.8820286659</v>
      </c>
      <c r="CQ161" s="48" t="s">
        <v>5440</v>
      </c>
      <c r="CR161" s="48" t="s">
        <v>522</v>
      </c>
      <c r="CS161" s="4" t="s">
        <v>2016</v>
      </c>
      <c r="CT161" s="49">
        <f t="shared" si="25"/>
        <v>2.764227642</v>
      </c>
      <c r="CU161" s="50" t="s">
        <v>5598</v>
      </c>
      <c r="CV161" s="50" t="s">
        <v>669</v>
      </c>
      <c r="CW161" s="4" t="s">
        <v>540</v>
      </c>
      <c r="CX161" s="49">
        <f t="shared" si="26"/>
        <v>5.154639175</v>
      </c>
      <c r="CY161" s="50" t="s">
        <v>5719</v>
      </c>
      <c r="CZ161" s="50" t="s">
        <v>775</v>
      </c>
      <c r="DA161" s="4" t="s">
        <v>6850</v>
      </c>
      <c r="DB161" s="49">
        <f t="shared" si="27"/>
        <v>-3.03030303</v>
      </c>
      <c r="DC161" s="50" t="s">
        <v>1474</v>
      </c>
      <c r="DD161" s="50" t="s">
        <v>48</v>
      </c>
      <c r="DE161" s="4" t="s">
        <v>3547</v>
      </c>
      <c r="DF161" s="55">
        <f t="shared" si="28"/>
        <v>0.3305785124</v>
      </c>
      <c r="DG161" s="52" t="s">
        <v>4648</v>
      </c>
      <c r="DH161" s="52" t="s">
        <v>203</v>
      </c>
      <c r="DI161" s="4" t="s">
        <v>4485</v>
      </c>
      <c r="DJ161" s="55">
        <f t="shared" si="29"/>
        <v>4.239766082</v>
      </c>
      <c r="DK161" s="52" t="s">
        <v>3024</v>
      </c>
      <c r="DL161" s="52" t="s">
        <v>2260</v>
      </c>
      <c r="DM161" s="4" t="s">
        <v>4952</v>
      </c>
      <c r="DN161" s="55">
        <f t="shared" si="30"/>
        <v>-3.225806452</v>
      </c>
      <c r="DO161" s="52" t="s">
        <v>1086</v>
      </c>
      <c r="DP161" s="52" t="s">
        <v>876</v>
      </c>
      <c r="DQ161" s="4" t="s">
        <v>6680</v>
      </c>
      <c r="DR161" s="55">
        <f t="shared" si="31"/>
        <v>-3.180212014</v>
      </c>
      <c r="DS161" s="52" t="s">
        <v>7493</v>
      </c>
      <c r="DT161" s="52" t="s">
        <v>2543</v>
      </c>
      <c r="DU161" s="4" t="s">
        <v>7805</v>
      </c>
      <c r="DV161" s="57">
        <f t="shared" si="32"/>
        <v>0.3768844221</v>
      </c>
      <c r="DW161" s="58" t="s">
        <v>5805</v>
      </c>
      <c r="DX161" s="58" t="s">
        <v>994</v>
      </c>
      <c r="DY161" s="4" t="s">
        <v>4634</v>
      </c>
      <c r="DZ161" s="59">
        <f t="shared" si="33"/>
        <v>-2.586206897</v>
      </c>
      <c r="EA161" s="60" t="s">
        <v>3110</v>
      </c>
      <c r="EB161" s="60" t="s">
        <v>876</v>
      </c>
      <c r="EC161" s="4" t="s">
        <v>1484</v>
      </c>
      <c r="ED161" s="59">
        <f t="shared" si="34"/>
        <v>-3.75</v>
      </c>
      <c r="EE161" s="60" t="s">
        <v>3725</v>
      </c>
      <c r="EF161" s="60" t="s">
        <v>495</v>
      </c>
      <c r="EG161" s="4" t="s">
        <v>3806</v>
      </c>
      <c r="EH161" s="59">
        <f t="shared" si="35"/>
        <v>-0.3184713376</v>
      </c>
      <c r="EI161" s="60" t="s">
        <v>2548</v>
      </c>
      <c r="EJ161" s="60" t="s">
        <v>1812</v>
      </c>
      <c r="EK161" s="4" t="s">
        <v>4956</v>
      </c>
      <c r="EL161" s="61">
        <f t="shared" si="36"/>
        <v>-4</v>
      </c>
      <c r="EM161" s="62" t="s">
        <v>3673</v>
      </c>
      <c r="EN161" s="62" t="s">
        <v>511</v>
      </c>
      <c r="EO161" s="4" t="s">
        <v>2600</v>
      </c>
      <c r="EP161" s="61">
        <f t="shared" si="37"/>
        <v>-2.886836028</v>
      </c>
      <c r="EQ161" s="62" t="s">
        <v>3465</v>
      </c>
      <c r="ER161" s="62" t="s">
        <v>1437</v>
      </c>
      <c r="ES161" s="4" t="s">
        <v>4125</v>
      </c>
      <c r="ET161" s="61">
        <f t="shared" si="38"/>
        <v>0.2120890774</v>
      </c>
      <c r="EU161" s="62" t="s">
        <v>6347</v>
      </c>
      <c r="EV161" s="62" t="s">
        <v>1721</v>
      </c>
      <c r="EW161" s="4" t="s">
        <v>4220</v>
      </c>
      <c r="EX161" s="63">
        <f t="shared" si="39"/>
        <v>-2.31316726</v>
      </c>
      <c r="EY161" s="64" t="s">
        <v>4221</v>
      </c>
      <c r="EZ161" s="64" t="s">
        <v>529</v>
      </c>
      <c r="FA161" s="4" t="s">
        <v>5257</v>
      </c>
      <c r="FB161" s="63">
        <f t="shared" si="40"/>
        <v>-0.2631578947</v>
      </c>
      <c r="FC161" s="64" t="s">
        <v>5258</v>
      </c>
      <c r="FD161" s="64" t="s">
        <v>1812</v>
      </c>
      <c r="FE161" s="4" t="s">
        <v>2756</v>
      </c>
      <c r="FF161" s="179">
        <v>2.912621359</v>
      </c>
      <c r="FG161" s="177">
        <v>15900.0</v>
      </c>
      <c r="FH161" s="178">
        <v>450.0</v>
      </c>
      <c r="FI161" s="4" t="s">
        <v>5444</v>
      </c>
      <c r="FJ161" s="67">
        <f t="shared" si="42"/>
        <v>1.447776629</v>
      </c>
      <c r="FK161" s="68" t="s">
        <v>2148</v>
      </c>
      <c r="FL161" s="68" t="s">
        <v>1900</v>
      </c>
      <c r="FM161" s="4" t="s">
        <v>1572</v>
      </c>
      <c r="FN161" s="67">
        <f t="shared" si="43"/>
        <v>2.29226361</v>
      </c>
      <c r="FO161" s="68" t="s">
        <v>7806</v>
      </c>
      <c r="FP161" s="68" t="s">
        <v>1474</v>
      </c>
      <c r="FQ161" s="4" t="s">
        <v>7357</v>
      </c>
      <c r="FR161" s="67">
        <f t="shared" si="44"/>
        <v>-0.1587301587</v>
      </c>
      <c r="FS161" s="68" t="s">
        <v>1499</v>
      </c>
      <c r="FT161" s="68" t="s">
        <v>113</v>
      </c>
      <c r="FU161" s="4" t="s">
        <v>4220</v>
      </c>
      <c r="FV161" s="13">
        <f t="shared" si="70"/>
        <v>-1.102756892</v>
      </c>
      <c r="FW161" s="15" t="s">
        <v>4229</v>
      </c>
      <c r="FX161" s="15" t="s">
        <v>4230</v>
      </c>
      <c r="FY161" s="4" t="s">
        <v>5257</v>
      </c>
      <c r="FZ161" s="13">
        <f t="shared" si="69"/>
        <v>-3.017602682</v>
      </c>
      <c r="GA161" s="15" t="s">
        <v>5262</v>
      </c>
      <c r="GB161" s="15" t="s">
        <v>5263</v>
      </c>
      <c r="GC161" s="4" t="s">
        <v>2756</v>
      </c>
      <c r="GD161" s="13">
        <f t="shared" si="47"/>
        <v>1.907131012</v>
      </c>
      <c r="GE161" s="15" t="s">
        <v>7807</v>
      </c>
      <c r="GF161" s="15" t="s">
        <v>2180</v>
      </c>
      <c r="GG161" s="4" t="s">
        <v>5444</v>
      </c>
      <c r="GH161" s="71">
        <f t="shared" si="48"/>
        <v>1.171875</v>
      </c>
      <c r="GI161" s="70" t="s">
        <v>6899</v>
      </c>
      <c r="GJ161" s="70" t="s">
        <v>2828</v>
      </c>
      <c r="GK161" s="4" t="s">
        <v>1572</v>
      </c>
      <c r="GL161" s="71">
        <f t="shared" si="49"/>
        <v>0</v>
      </c>
      <c r="GM161" s="70" t="s">
        <v>3685</v>
      </c>
      <c r="GN161" s="70" t="s">
        <v>102</v>
      </c>
      <c r="GO161" s="4" t="s">
        <v>7357</v>
      </c>
      <c r="GP161" s="71">
        <f t="shared" si="50"/>
        <v>3.773584906</v>
      </c>
      <c r="GQ161" s="70" t="s">
        <v>4547</v>
      </c>
      <c r="GR161" s="70" t="s">
        <v>52</v>
      </c>
      <c r="GS161" s="4" t="s">
        <v>5444</v>
      </c>
      <c r="GT161" s="72">
        <f t="shared" si="51"/>
        <v>1.815181518</v>
      </c>
      <c r="GU161" s="73" t="s">
        <v>6205</v>
      </c>
      <c r="GV161" s="73" t="s">
        <v>2530</v>
      </c>
      <c r="GW161" s="4" t="s">
        <v>1572</v>
      </c>
      <c r="GX161" s="72">
        <f t="shared" si="52"/>
        <v>4.710632571</v>
      </c>
      <c r="GY161" s="73" t="s">
        <v>2911</v>
      </c>
      <c r="GZ161" s="73" t="s">
        <v>34</v>
      </c>
      <c r="HA161" s="4" t="s">
        <v>7357</v>
      </c>
      <c r="HB161" s="72">
        <f t="shared" si="53"/>
        <v>2.8</v>
      </c>
      <c r="HC161" s="73" t="s">
        <v>5077</v>
      </c>
      <c r="HD161" s="73" t="s">
        <v>196</v>
      </c>
      <c r="HE161" s="4" t="s">
        <v>2598</v>
      </c>
      <c r="HF161" s="74">
        <f t="shared" si="54"/>
        <v>-2.466367713</v>
      </c>
      <c r="HG161" s="75" t="s">
        <v>2601</v>
      </c>
      <c r="HH161" s="75" t="s">
        <v>2391</v>
      </c>
      <c r="HI161" s="4" t="s">
        <v>4296</v>
      </c>
      <c r="HJ161" s="74">
        <f t="shared" si="55"/>
        <v>3.961456103</v>
      </c>
      <c r="HK161" s="75" t="s">
        <v>4297</v>
      </c>
      <c r="HL161" s="75" t="s">
        <v>3593</v>
      </c>
      <c r="HM161" s="4" t="s">
        <v>112</v>
      </c>
      <c r="HN161" s="74">
        <f t="shared" si="56"/>
        <v>0</v>
      </c>
      <c r="HO161" s="75" t="s">
        <v>7795</v>
      </c>
      <c r="HP161" s="75" t="s">
        <v>102</v>
      </c>
      <c r="HQ161" s="4" t="s">
        <v>2978</v>
      </c>
      <c r="HR161" s="74">
        <f t="shared" si="57"/>
        <v>1.869158879</v>
      </c>
      <c r="HS161" s="75" t="s">
        <v>6835</v>
      </c>
      <c r="HT161" s="75" t="s">
        <v>1149</v>
      </c>
      <c r="HU161" s="4" t="s">
        <v>5922</v>
      </c>
      <c r="HV161" s="76">
        <f t="shared" si="58"/>
        <v>0.5912786401</v>
      </c>
      <c r="HW161" s="77" t="s">
        <v>7808</v>
      </c>
      <c r="HX161" s="77" t="s">
        <v>803</v>
      </c>
      <c r="HY161" s="4" t="s">
        <v>583</v>
      </c>
      <c r="HZ161" s="76">
        <f t="shared" si="59"/>
        <v>0.8968609865</v>
      </c>
      <c r="IA161" s="77" t="s">
        <v>7217</v>
      </c>
      <c r="IB161" s="77" t="s">
        <v>2592</v>
      </c>
      <c r="IC161" s="4" t="s">
        <v>4308</v>
      </c>
      <c r="ID161" s="76">
        <f t="shared" si="60"/>
        <v>0.972972973</v>
      </c>
      <c r="IE161" s="77" t="s">
        <v>4241</v>
      </c>
      <c r="IF161" s="77" t="s">
        <v>1086</v>
      </c>
      <c r="IG161" s="4" t="s">
        <v>4709</v>
      </c>
      <c r="IH161" s="7">
        <f t="shared" si="61"/>
        <v>0</v>
      </c>
      <c r="II161" s="9" t="s">
        <v>7797</v>
      </c>
      <c r="IJ161" s="9" t="s">
        <v>102</v>
      </c>
      <c r="IK161" s="4" t="s">
        <v>4709</v>
      </c>
      <c r="IL161" s="78">
        <v>-1.509433962</v>
      </c>
      <c r="IM161" s="79">
        <v>7830.0</v>
      </c>
      <c r="IN161" s="80">
        <v>-120.0</v>
      </c>
      <c r="IO161" s="4" t="s">
        <v>524</v>
      </c>
      <c r="IP161" s="78">
        <v>0.6389776358</v>
      </c>
      <c r="IQ161" s="79">
        <v>9450.0</v>
      </c>
      <c r="IR161" s="80">
        <v>60.0</v>
      </c>
      <c r="IS161" s="4" t="s">
        <v>1546</v>
      </c>
      <c r="IT161" s="78">
        <v>0.8130081301</v>
      </c>
      <c r="IU161" s="79">
        <v>12400.0</v>
      </c>
      <c r="IV161" s="80">
        <v>100.0</v>
      </c>
      <c r="IW161" s="4" t="s">
        <v>5922</v>
      </c>
      <c r="IX161" s="78">
        <v>-0.580270793</v>
      </c>
      <c r="IY161" s="79">
        <v>51400.0</v>
      </c>
      <c r="IZ161" s="80">
        <v>-300.0</v>
      </c>
      <c r="JA161" s="4" t="s">
        <v>5028</v>
      </c>
      <c r="JB161" s="78">
        <v>3.577817531</v>
      </c>
      <c r="JC161" s="79">
        <v>28950.0</v>
      </c>
      <c r="JD161" s="79">
        <v>1000.0</v>
      </c>
      <c r="JE161" s="4" t="s">
        <v>5159</v>
      </c>
      <c r="JF161" s="78">
        <v>0.2971768202</v>
      </c>
      <c r="JG161" s="79">
        <v>33750.0</v>
      </c>
      <c r="JH161" s="80">
        <v>100.0</v>
      </c>
      <c r="JI161" s="4" t="s">
        <v>1161</v>
      </c>
      <c r="JJ161" s="172">
        <v>-0.826446281</v>
      </c>
      <c r="JK161" s="79">
        <v>36000.0</v>
      </c>
      <c r="JL161" s="80">
        <v>-300.0</v>
      </c>
      <c r="JM161" s="4" t="s">
        <v>1577</v>
      </c>
      <c r="JN161" s="71">
        <f t="shared" si="62"/>
        <v>0.8567931457</v>
      </c>
      <c r="JO161" s="70" t="s">
        <v>7280</v>
      </c>
      <c r="JP161" s="70" t="s">
        <v>1645</v>
      </c>
      <c r="JQ161" s="4" t="s">
        <v>1273</v>
      </c>
      <c r="JR161" s="71">
        <f t="shared" si="63"/>
        <v>0.7800312012</v>
      </c>
      <c r="JS161" s="70" t="s">
        <v>3319</v>
      </c>
      <c r="JT161" s="70" t="s">
        <v>52</v>
      </c>
      <c r="JU161" s="4" t="s">
        <v>2130</v>
      </c>
      <c r="JV161" s="71">
        <f t="shared" si="64"/>
        <v>-0.278551532</v>
      </c>
      <c r="JW161" s="70" t="s">
        <v>4523</v>
      </c>
      <c r="JX161" s="70" t="s">
        <v>1920</v>
      </c>
      <c r="JY161" s="4" t="s">
        <v>689</v>
      </c>
      <c r="JZ161" s="71">
        <f t="shared" si="68"/>
        <v>0.3492433062</v>
      </c>
      <c r="KA161" s="70" t="s">
        <v>690</v>
      </c>
      <c r="KB161" s="70" t="s">
        <v>1400</v>
      </c>
      <c r="KC161" s="4" t="s">
        <v>3928</v>
      </c>
      <c r="KD161" s="81">
        <f t="shared" si="65"/>
        <v>-4.125</v>
      </c>
      <c r="KE161" s="82" t="s">
        <v>5104</v>
      </c>
      <c r="KF161" s="82" t="s">
        <v>692</v>
      </c>
      <c r="KG161" s="4" t="s">
        <v>5666</v>
      </c>
      <c r="KH161" s="81">
        <f t="shared" si="66"/>
        <v>2.755905512</v>
      </c>
      <c r="KI161" s="82" t="s">
        <v>873</v>
      </c>
      <c r="KJ161" s="82" t="s">
        <v>596</v>
      </c>
      <c r="KK161" s="4" t="s">
        <v>7063</v>
      </c>
      <c r="KL161" s="81">
        <f t="shared" si="67"/>
        <v>-1.978021978</v>
      </c>
      <c r="KM161" s="82" t="s">
        <v>3949</v>
      </c>
      <c r="KN161" s="82" t="s">
        <v>1565</v>
      </c>
    </row>
    <row r="162" ht="15.75" customHeight="1">
      <c r="A162" s="4" t="s">
        <v>6135</v>
      </c>
      <c r="B162" s="7">
        <f t="shared" si="1"/>
        <v>-6.25</v>
      </c>
      <c r="C162" s="9" t="s">
        <v>2592</v>
      </c>
      <c r="D162" s="9" t="s">
        <v>522</v>
      </c>
      <c r="E162" s="4" t="s">
        <v>7809</v>
      </c>
      <c r="F162" s="7">
        <f t="shared" si="2"/>
        <v>1.856763926</v>
      </c>
      <c r="G162" s="9" t="s">
        <v>4554</v>
      </c>
      <c r="H162" s="9" t="s">
        <v>34</v>
      </c>
      <c r="I162" s="4" t="s">
        <v>1251</v>
      </c>
      <c r="J162" s="13">
        <f t="shared" si="3"/>
        <v>-0.4310344828</v>
      </c>
      <c r="K162" s="15" t="s">
        <v>43</v>
      </c>
      <c r="L162" s="15" t="s">
        <v>48</v>
      </c>
      <c r="M162" s="4" t="s">
        <v>1198</v>
      </c>
      <c r="N162" s="13">
        <f t="shared" si="4"/>
        <v>2.100840336</v>
      </c>
      <c r="O162" s="15" t="s">
        <v>2887</v>
      </c>
      <c r="P162" s="15" t="s">
        <v>119</v>
      </c>
      <c r="Q162" s="4" t="s">
        <v>7489</v>
      </c>
      <c r="R162" s="13">
        <f t="shared" si="5"/>
        <v>-3.217158177</v>
      </c>
      <c r="S162" s="15" t="s">
        <v>4987</v>
      </c>
      <c r="T162" s="15" t="s">
        <v>1080</v>
      </c>
      <c r="U162" s="4" t="s">
        <v>1124</v>
      </c>
      <c r="V162" s="13">
        <f t="shared" si="6"/>
        <v>1.167315175</v>
      </c>
      <c r="W162" s="15" t="s">
        <v>7810</v>
      </c>
      <c r="X162" s="15" t="s">
        <v>96</v>
      </c>
      <c r="Y162" s="4" t="s">
        <v>6875</v>
      </c>
      <c r="Z162" s="26">
        <f t="shared" si="7"/>
        <v>1.075268817</v>
      </c>
      <c r="AA162" s="24" t="s">
        <v>2355</v>
      </c>
      <c r="AB162" s="24" t="s">
        <v>52</v>
      </c>
      <c r="AC162" s="4" t="s">
        <v>1797</v>
      </c>
      <c r="AD162" s="26">
        <f t="shared" si="8"/>
        <v>-4.201680672</v>
      </c>
      <c r="AE162" s="24" t="s">
        <v>7652</v>
      </c>
      <c r="AF162" s="24" t="s">
        <v>1437</v>
      </c>
      <c r="AG162" s="4" t="s">
        <v>4491</v>
      </c>
      <c r="AH162" s="26">
        <f t="shared" si="9"/>
        <v>2.234636872</v>
      </c>
      <c r="AI162" s="24" t="s">
        <v>3842</v>
      </c>
      <c r="AJ162" s="24" t="s">
        <v>505</v>
      </c>
      <c r="AK162" s="4" t="s">
        <v>6507</v>
      </c>
      <c r="AL162" s="35">
        <f t="shared" si="10"/>
        <v>2.342786683</v>
      </c>
      <c r="AM162" s="32" t="s">
        <v>5154</v>
      </c>
      <c r="AN162" s="32" t="s">
        <v>2364</v>
      </c>
      <c r="AO162" s="4" t="s">
        <v>7811</v>
      </c>
      <c r="AP162" s="35">
        <f t="shared" si="11"/>
        <v>14.89361702</v>
      </c>
      <c r="AQ162" s="32" t="s">
        <v>3415</v>
      </c>
      <c r="AR162" s="32" t="s">
        <v>34</v>
      </c>
      <c r="AS162" s="4" t="s">
        <v>4432</v>
      </c>
      <c r="AT162" s="35">
        <f t="shared" si="12"/>
        <v>3.525641026</v>
      </c>
      <c r="AU162" s="32" t="s">
        <v>2804</v>
      </c>
      <c r="AV162" s="32" t="s">
        <v>1603</v>
      </c>
      <c r="AW162" s="4" t="s">
        <v>245</v>
      </c>
      <c r="AX162" s="37">
        <f t="shared" si="13"/>
        <v>1.792114695</v>
      </c>
      <c r="AY162" s="38" t="s">
        <v>3265</v>
      </c>
      <c r="AZ162" s="38" t="s">
        <v>119</v>
      </c>
      <c r="BA162" s="4" t="s">
        <v>2077</v>
      </c>
      <c r="BB162" s="37">
        <f t="shared" si="14"/>
        <v>0</v>
      </c>
      <c r="BC162" s="38" t="s">
        <v>5373</v>
      </c>
      <c r="BD162" s="38" t="s">
        <v>102</v>
      </c>
      <c r="BE162" s="4" t="s">
        <v>5439</v>
      </c>
      <c r="BF162" s="37">
        <f t="shared" si="15"/>
        <v>4.210526316</v>
      </c>
      <c r="BG162" s="38" t="s">
        <v>4944</v>
      </c>
      <c r="BH162" s="38" t="s">
        <v>392</v>
      </c>
      <c r="BI162" s="4" t="s">
        <v>956</v>
      </c>
      <c r="BJ162" s="37">
        <f t="shared" si="16"/>
        <v>-0.3802281369</v>
      </c>
      <c r="BK162" s="38" t="s">
        <v>3466</v>
      </c>
      <c r="BL162" s="38" t="s">
        <v>48</v>
      </c>
      <c r="BM162" s="4" t="s">
        <v>137</v>
      </c>
      <c r="BN162" s="41">
        <f t="shared" si="17"/>
        <v>-1.324503311</v>
      </c>
      <c r="BO162" s="42" t="s">
        <v>2676</v>
      </c>
      <c r="BP162" s="42" t="s">
        <v>703</v>
      </c>
      <c r="BQ162" s="4" t="s">
        <v>2077</v>
      </c>
      <c r="BR162" s="41">
        <f t="shared" si="18"/>
        <v>-1.204819277</v>
      </c>
      <c r="BS162" s="42" t="s">
        <v>99</v>
      </c>
      <c r="BT162" s="42" t="s">
        <v>703</v>
      </c>
      <c r="BU162" s="4" t="s">
        <v>5439</v>
      </c>
      <c r="BV162" s="41">
        <f t="shared" si="19"/>
        <v>0.464037123</v>
      </c>
      <c r="BW162" s="42" t="s">
        <v>2775</v>
      </c>
      <c r="BX162" s="42" t="s">
        <v>541</v>
      </c>
      <c r="BY162" s="4" t="s">
        <v>624</v>
      </c>
      <c r="BZ162" s="41">
        <f t="shared" si="20"/>
        <v>-0.7575757576</v>
      </c>
      <c r="CA162" s="42" t="s">
        <v>4694</v>
      </c>
      <c r="CB162" s="42" t="s">
        <v>126</v>
      </c>
      <c r="CC162" s="4" t="s">
        <v>1526</v>
      </c>
      <c r="CD162" s="45">
        <f t="shared" si="21"/>
        <v>2.160493827</v>
      </c>
      <c r="CE162" s="46" t="s">
        <v>2779</v>
      </c>
      <c r="CF162" s="46" t="s">
        <v>596</v>
      </c>
      <c r="CG162" s="4" t="s">
        <v>542</v>
      </c>
      <c r="CH162" s="47">
        <f t="shared" si="71"/>
        <v>-2.58302583</v>
      </c>
      <c r="CI162" s="48" t="s">
        <v>3691</v>
      </c>
      <c r="CJ162" s="48" t="s">
        <v>40</v>
      </c>
      <c r="CK162" s="4" t="s">
        <v>2102</v>
      </c>
      <c r="CL162" s="47">
        <f t="shared" si="23"/>
        <v>1.680672269</v>
      </c>
      <c r="CM162" s="48" t="s">
        <v>1644</v>
      </c>
      <c r="CN162" s="48" t="s">
        <v>3195</v>
      </c>
      <c r="CO162" s="4" t="s">
        <v>7812</v>
      </c>
      <c r="CP162" s="47">
        <f t="shared" si="24"/>
        <v>-0.1112347052</v>
      </c>
      <c r="CQ162" s="48" t="s">
        <v>3762</v>
      </c>
      <c r="CR162" s="48" t="s">
        <v>283</v>
      </c>
      <c r="CS162" s="4" t="s">
        <v>2033</v>
      </c>
      <c r="CT162" s="49">
        <f t="shared" si="25"/>
        <v>10.75949367</v>
      </c>
      <c r="CU162" s="50" t="s">
        <v>1900</v>
      </c>
      <c r="CV162" s="50" t="s">
        <v>5632</v>
      </c>
      <c r="CW162" s="4" t="s">
        <v>562</v>
      </c>
      <c r="CX162" s="49">
        <f t="shared" si="26"/>
        <v>4.901960784</v>
      </c>
      <c r="CY162" s="50" t="s">
        <v>3226</v>
      </c>
      <c r="CZ162" s="50" t="s">
        <v>775</v>
      </c>
      <c r="DA162" s="4" t="s">
        <v>6875</v>
      </c>
      <c r="DB162" s="49">
        <f t="shared" si="27"/>
        <v>-0.9375</v>
      </c>
      <c r="DC162" s="50" t="s">
        <v>3281</v>
      </c>
      <c r="DD162" s="50" t="s">
        <v>57</v>
      </c>
      <c r="DE162" s="4" t="s">
        <v>3611</v>
      </c>
      <c r="DF162" s="55">
        <f t="shared" si="28"/>
        <v>0.823723229</v>
      </c>
      <c r="DG162" s="52" t="s">
        <v>3271</v>
      </c>
      <c r="DH162" s="52" t="s">
        <v>376</v>
      </c>
      <c r="DI162" s="4" t="s">
        <v>4549</v>
      </c>
      <c r="DJ162" s="55">
        <f t="shared" si="29"/>
        <v>0.9817671809</v>
      </c>
      <c r="DK162" s="52" t="s">
        <v>2363</v>
      </c>
      <c r="DL162" s="52" t="s">
        <v>1009</v>
      </c>
      <c r="DM162" s="4" t="s">
        <v>4994</v>
      </c>
      <c r="DN162" s="55">
        <f t="shared" si="30"/>
        <v>-3.555555556</v>
      </c>
      <c r="DO162" s="52" t="s">
        <v>4995</v>
      </c>
      <c r="DP162" s="52" t="s">
        <v>4996</v>
      </c>
      <c r="DQ162" s="4" t="s">
        <v>6704</v>
      </c>
      <c r="DR162" s="55">
        <f t="shared" si="31"/>
        <v>-0.4866180049</v>
      </c>
      <c r="DS162" s="52" t="s">
        <v>5695</v>
      </c>
      <c r="DT162" s="52" t="s">
        <v>825</v>
      </c>
      <c r="DU162" s="4" t="s">
        <v>7813</v>
      </c>
      <c r="DV162" s="57">
        <f t="shared" si="32"/>
        <v>0.3754693367</v>
      </c>
      <c r="DW162" s="58" t="s">
        <v>6372</v>
      </c>
      <c r="DX162" s="58" t="s">
        <v>994</v>
      </c>
      <c r="DY162" s="4" t="s">
        <v>4687</v>
      </c>
      <c r="DZ162" s="59">
        <f t="shared" si="33"/>
        <v>3.097345133</v>
      </c>
      <c r="EA162" s="60" t="s">
        <v>2671</v>
      </c>
      <c r="EB162" s="60" t="s">
        <v>34</v>
      </c>
      <c r="EC162" s="4" t="s">
        <v>1505</v>
      </c>
      <c r="ED162" s="59">
        <f t="shared" si="34"/>
        <v>-0.3246753247</v>
      </c>
      <c r="EE162" s="60" t="s">
        <v>2913</v>
      </c>
      <c r="EF162" s="60" t="s">
        <v>1812</v>
      </c>
      <c r="EG162" s="4" t="s">
        <v>3875</v>
      </c>
      <c r="EH162" s="59">
        <f t="shared" si="35"/>
        <v>0</v>
      </c>
      <c r="EI162" s="60" t="s">
        <v>2548</v>
      </c>
      <c r="EJ162" s="60" t="s">
        <v>102</v>
      </c>
      <c r="EK162" s="4" t="s">
        <v>5001</v>
      </c>
      <c r="EL162" s="61">
        <f t="shared" si="36"/>
        <v>0.4166666667</v>
      </c>
      <c r="EM162" s="62" t="s">
        <v>1323</v>
      </c>
      <c r="EN162" s="62" t="s">
        <v>52</v>
      </c>
      <c r="EO162" s="4" t="s">
        <v>2611</v>
      </c>
      <c r="EP162" s="61">
        <f t="shared" si="37"/>
        <v>-1.070154578</v>
      </c>
      <c r="EQ162" s="62" t="s">
        <v>6917</v>
      </c>
      <c r="ER162" s="62" t="s">
        <v>1565</v>
      </c>
      <c r="ES162" s="4" t="s">
        <v>4195</v>
      </c>
      <c r="ET162" s="61">
        <f t="shared" si="38"/>
        <v>-1.798941799</v>
      </c>
      <c r="EU162" s="62" t="s">
        <v>5022</v>
      </c>
      <c r="EV162" s="62" t="s">
        <v>476</v>
      </c>
      <c r="EW162" s="4" t="s">
        <v>4281</v>
      </c>
      <c r="EX162" s="63">
        <f t="shared" si="39"/>
        <v>4.007285974</v>
      </c>
      <c r="EY162" s="64" t="s">
        <v>4282</v>
      </c>
      <c r="EZ162" s="64" t="s">
        <v>2553</v>
      </c>
      <c r="FA162" s="4" t="s">
        <v>5294</v>
      </c>
      <c r="FB162" s="63">
        <f t="shared" si="40"/>
        <v>0</v>
      </c>
      <c r="FC162" s="64" t="s">
        <v>5258</v>
      </c>
      <c r="FD162" s="64" t="s">
        <v>102</v>
      </c>
      <c r="FE162" s="4" t="s">
        <v>2861</v>
      </c>
      <c r="FF162" s="179">
        <v>0.628930818</v>
      </c>
      <c r="FG162" s="177">
        <v>16000.0</v>
      </c>
      <c r="FH162" s="178">
        <v>100.0</v>
      </c>
      <c r="FI162" s="4" t="s">
        <v>5486</v>
      </c>
      <c r="FJ162" s="67">
        <f t="shared" si="42"/>
        <v>0.3058103976</v>
      </c>
      <c r="FK162" s="68" t="s">
        <v>7814</v>
      </c>
      <c r="FL162" s="68" t="s">
        <v>44</v>
      </c>
      <c r="FM162" s="4" t="s">
        <v>5372</v>
      </c>
      <c r="FN162" s="67">
        <f t="shared" si="43"/>
        <v>0.2801120448</v>
      </c>
      <c r="FO162" s="68" t="s">
        <v>7815</v>
      </c>
      <c r="FP162" s="68" t="s">
        <v>505</v>
      </c>
      <c r="FQ162" s="4" t="s">
        <v>7377</v>
      </c>
      <c r="FR162" s="67">
        <f t="shared" si="44"/>
        <v>1.430842607</v>
      </c>
      <c r="FS162" s="68" t="s">
        <v>1710</v>
      </c>
      <c r="FT162" s="68" t="s">
        <v>1086</v>
      </c>
      <c r="FU162" s="4" t="s">
        <v>4281</v>
      </c>
      <c r="FV162" s="13">
        <f t="shared" si="70"/>
        <v>-0.8616320324</v>
      </c>
      <c r="FW162" s="15" t="s">
        <v>4287</v>
      </c>
      <c r="FX162" s="15" t="s">
        <v>2930</v>
      </c>
      <c r="FY162" s="4" t="s">
        <v>5294</v>
      </c>
      <c r="FZ162" s="13">
        <f t="shared" si="69"/>
        <v>-0.8210890233</v>
      </c>
      <c r="GA162" s="15" t="s">
        <v>5298</v>
      </c>
      <c r="GB162" s="15" t="s">
        <v>1501</v>
      </c>
      <c r="GC162" s="4" t="s">
        <v>2861</v>
      </c>
      <c r="GD162" s="13">
        <f t="shared" si="47"/>
        <v>0.3661513426</v>
      </c>
      <c r="GE162" s="15" t="s">
        <v>7816</v>
      </c>
      <c r="GF162" s="15" t="s">
        <v>1086</v>
      </c>
      <c r="GG162" s="4" t="s">
        <v>5486</v>
      </c>
      <c r="GH162" s="71">
        <f t="shared" si="48"/>
        <v>-1.544401544</v>
      </c>
      <c r="GI162" s="70" t="s">
        <v>6757</v>
      </c>
      <c r="GJ162" s="70" t="s">
        <v>650</v>
      </c>
      <c r="GK162" s="4" t="s">
        <v>5372</v>
      </c>
      <c r="GL162" s="71">
        <f t="shared" si="49"/>
        <v>-0.4255319149</v>
      </c>
      <c r="GM162" s="70" t="s">
        <v>3342</v>
      </c>
      <c r="GN162" s="70" t="s">
        <v>1812</v>
      </c>
      <c r="GO162" s="4" t="s">
        <v>7377</v>
      </c>
      <c r="GP162" s="71">
        <f t="shared" si="50"/>
        <v>0.7272727273</v>
      </c>
      <c r="GQ162" s="70" t="s">
        <v>5699</v>
      </c>
      <c r="GR162" s="70" t="s">
        <v>173</v>
      </c>
      <c r="GS162" s="4" t="s">
        <v>5486</v>
      </c>
      <c r="GT162" s="72">
        <f t="shared" si="51"/>
        <v>4.213938412</v>
      </c>
      <c r="GU162" s="73" t="s">
        <v>6461</v>
      </c>
      <c r="GV162" s="73" t="s">
        <v>1723</v>
      </c>
      <c r="GW162" s="4" t="s">
        <v>5372</v>
      </c>
      <c r="GX162" s="72">
        <f t="shared" si="52"/>
        <v>-0.1285347044</v>
      </c>
      <c r="GY162" s="73" t="s">
        <v>3965</v>
      </c>
      <c r="GZ162" s="73" t="s">
        <v>640</v>
      </c>
      <c r="HA162" s="4" t="s">
        <v>7377</v>
      </c>
      <c r="HB162" s="72">
        <f t="shared" si="53"/>
        <v>0.9727626459</v>
      </c>
      <c r="HC162" s="73" t="s">
        <v>7817</v>
      </c>
      <c r="HD162" s="73" t="s">
        <v>376</v>
      </c>
      <c r="HE162" s="4" t="s">
        <v>2732</v>
      </c>
      <c r="HF162" s="74">
        <f t="shared" si="54"/>
        <v>1.264367816</v>
      </c>
      <c r="HG162" s="75" t="s">
        <v>2733</v>
      </c>
      <c r="HH162" s="75" t="s">
        <v>1688</v>
      </c>
      <c r="HI162" s="4" t="s">
        <v>4356</v>
      </c>
      <c r="HJ162" s="74">
        <f t="shared" si="55"/>
        <v>2.059732235</v>
      </c>
      <c r="HK162" s="75" t="s">
        <v>4357</v>
      </c>
      <c r="HL162" s="75" t="s">
        <v>1149</v>
      </c>
      <c r="HM162" s="4" t="s">
        <v>135</v>
      </c>
      <c r="HN162" s="74">
        <f t="shared" si="56"/>
        <v>-2.654867257</v>
      </c>
      <c r="HO162" s="75" t="s">
        <v>3052</v>
      </c>
      <c r="HP162" s="75" t="s">
        <v>91</v>
      </c>
      <c r="HQ162" s="4" t="s">
        <v>2984</v>
      </c>
      <c r="HR162" s="74">
        <f t="shared" si="57"/>
        <v>2.752293578</v>
      </c>
      <c r="HS162" s="75" t="s">
        <v>7818</v>
      </c>
      <c r="HT162" s="75" t="s">
        <v>4814</v>
      </c>
      <c r="HU162" s="4" t="s">
        <v>5961</v>
      </c>
      <c r="HV162" s="76">
        <f t="shared" si="58"/>
        <v>1.102130786</v>
      </c>
      <c r="HW162" s="77" t="s">
        <v>7819</v>
      </c>
      <c r="HX162" s="77" t="s">
        <v>2680</v>
      </c>
      <c r="HY162" s="4" t="s">
        <v>608</v>
      </c>
      <c r="HZ162" s="76">
        <f t="shared" si="59"/>
        <v>-0.3703703704</v>
      </c>
      <c r="IA162" s="77" t="s">
        <v>7588</v>
      </c>
      <c r="IB162" s="77" t="s">
        <v>511</v>
      </c>
      <c r="IC162" s="4" t="s">
        <v>4368</v>
      </c>
      <c r="ID162" s="76">
        <f t="shared" si="60"/>
        <v>-1.070663812</v>
      </c>
      <c r="IE162" s="77" t="s">
        <v>6834</v>
      </c>
      <c r="IF162" s="77" t="s">
        <v>1990</v>
      </c>
      <c r="IG162" s="4" t="s">
        <v>4761</v>
      </c>
      <c r="IH162" s="7">
        <f t="shared" si="61"/>
        <v>1.455026455</v>
      </c>
      <c r="II162" s="9" t="s">
        <v>7820</v>
      </c>
      <c r="IJ162" s="9" t="s">
        <v>636</v>
      </c>
      <c r="IK162" s="4" t="s">
        <v>4761</v>
      </c>
      <c r="IL162" s="78">
        <v>1.53256705</v>
      </c>
      <c r="IM162" s="79">
        <v>7950.0</v>
      </c>
      <c r="IN162" s="80">
        <v>120.0</v>
      </c>
      <c r="IO162" s="4" t="s">
        <v>547</v>
      </c>
      <c r="IP162" s="78">
        <v>0.0</v>
      </c>
      <c r="IQ162" s="79">
        <v>9450.0</v>
      </c>
      <c r="IR162" s="80">
        <v>0.0</v>
      </c>
      <c r="IS162" s="4" t="s">
        <v>1559</v>
      </c>
      <c r="IT162" s="78">
        <v>0.8064516129</v>
      </c>
      <c r="IU162" s="79">
        <v>12500.0</v>
      </c>
      <c r="IV162" s="80">
        <v>100.0</v>
      </c>
      <c r="IW162" s="4" t="s">
        <v>5961</v>
      </c>
      <c r="IX162" s="78">
        <v>4.280155642</v>
      </c>
      <c r="IY162" s="79">
        <v>53600.0</v>
      </c>
      <c r="IZ162" s="79">
        <v>2200.0</v>
      </c>
      <c r="JA162" s="4" t="s">
        <v>5069</v>
      </c>
      <c r="JB162" s="78">
        <v>0.0</v>
      </c>
      <c r="JC162" s="79">
        <v>28950.0</v>
      </c>
      <c r="JD162" s="80">
        <v>0.0</v>
      </c>
      <c r="JE162" s="4" t="s">
        <v>5200</v>
      </c>
      <c r="JF162" s="78">
        <v>-0.2962962963</v>
      </c>
      <c r="JG162" s="79">
        <v>33650.0</v>
      </c>
      <c r="JH162" s="80">
        <v>-100.0</v>
      </c>
      <c r="JI162" s="4" t="s">
        <v>1182</v>
      </c>
      <c r="JJ162" s="172">
        <v>0.2777777778</v>
      </c>
      <c r="JK162" s="79">
        <v>36100.0</v>
      </c>
      <c r="JL162" s="80">
        <v>100.0</v>
      </c>
      <c r="JM162" s="4" t="s">
        <v>6824</v>
      </c>
      <c r="JN162" s="71">
        <f t="shared" si="62"/>
        <v>3.276699029</v>
      </c>
      <c r="JO162" s="70" t="s">
        <v>5901</v>
      </c>
      <c r="JP162" s="70" t="s">
        <v>3415</v>
      </c>
      <c r="JQ162" s="4" t="s">
        <v>1294</v>
      </c>
      <c r="JR162" s="71">
        <f t="shared" si="63"/>
        <v>0.3095975232</v>
      </c>
      <c r="JS162" s="70" t="s">
        <v>3391</v>
      </c>
      <c r="JT162" s="70" t="s">
        <v>1721</v>
      </c>
      <c r="JU162" s="4" t="s">
        <v>2328</v>
      </c>
      <c r="JV162" s="71">
        <f t="shared" si="64"/>
        <v>0.9776536313</v>
      </c>
      <c r="JW162" s="70" t="s">
        <v>4304</v>
      </c>
      <c r="JX162" s="70" t="s">
        <v>1645</v>
      </c>
      <c r="JY162" s="4" t="s">
        <v>711</v>
      </c>
      <c r="JZ162" s="71">
        <f t="shared" si="68"/>
        <v>-0.2320185615</v>
      </c>
      <c r="KA162" s="70" t="s">
        <v>4124</v>
      </c>
      <c r="KB162" s="70" t="s">
        <v>1920</v>
      </c>
      <c r="KC162" s="4" t="s">
        <v>3990</v>
      </c>
      <c r="KD162" s="81">
        <f t="shared" si="65"/>
        <v>1.955671447</v>
      </c>
      <c r="KE162" s="82" t="s">
        <v>3876</v>
      </c>
      <c r="KF162" s="82" t="s">
        <v>44</v>
      </c>
      <c r="KG162" s="4" t="s">
        <v>5700</v>
      </c>
      <c r="KH162" s="81">
        <f t="shared" si="66"/>
        <v>-0.7662835249</v>
      </c>
      <c r="KI162" s="82" t="s">
        <v>2708</v>
      </c>
      <c r="KJ162" s="82" t="s">
        <v>113</v>
      </c>
      <c r="KK162" s="4" t="s">
        <v>7083</v>
      </c>
      <c r="KL162" s="81">
        <f t="shared" si="67"/>
        <v>-0.6726457399</v>
      </c>
      <c r="KM162" s="82" t="s">
        <v>5723</v>
      </c>
      <c r="KN162" s="82" t="s">
        <v>876</v>
      </c>
    </row>
    <row r="163" ht="15.75" customHeight="1">
      <c r="A163" s="4" t="s">
        <v>6166</v>
      </c>
      <c r="B163" s="7">
        <f t="shared" si="1"/>
        <v>-0.8333333333</v>
      </c>
      <c r="C163" s="9" t="s">
        <v>1815</v>
      </c>
      <c r="D163" s="9" t="s">
        <v>283</v>
      </c>
      <c r="E163" s="4" t="s">
        <v>7821</v>
      </c>
      <c r="F163" s="7">
        <f t="shared" si="2"/>
        <v>0.5208333333</v>
      </c>
      <c r="G163" s="9" t="s">
        <v>6508</v>
      </c>
      <c r="H163" s="9" t="s">
        <v>173</v>
      </c>
      <c r="I163" s="4" t="s">
        <v>1588</v>
      </c>
      <c r="J163" s="13">
        <f t="shared" si="3"/>
        <v>-0.4329004329</v>
      </c>
      <c r="K163" s="15" t="s">
        <v>1590</v>
      </c>
      <c r="L163" s="15" t="s">
        <v>48</v>
      </c>
      <c r="M163" s="4" t="s">
        <v>1216</v>
      </c>
      <c r="N163" s="13">
        <f t="shared" si="4"/>
        <v>-2.880658436</v>
      </c>
      <c r="O163" s="15" t="s">
        <v>2449</v>
      </c>
      <c r="P163" s="15" t="s">
        <v>40</v>
      </c>
      <c r="Q163" s="4" t="s">
        <v>7503</v>
      </c>
      <c r="R163" s="13">
        <f t="shared" si="5"/>
        <v>-0.2770083102</v>
      </c>
      <c r="S163" s="15" t="s">
        <v>1265</v>
      </c>
      <c r="T163" s="15" t="s">
        <v>48</v>
      </c>
      <c r="U163" s="4" t="s">
        <v>1144</v>
      </c>
      <c r="V163" s="13">
        <f t="shared" si="6"/>
        <v>-2.692307692</v>
      </c>
      <c r="W163" s="15" t="s">
        <v>5560</v>
      </c>
      <c r="X163" s="15" t="s">
        <v>796</v>
      </c>
      <c r="Y163" s="4" t="s">
        <v>320</v>
      </c>
      <c r="Z163" s="26">
        <f t="shared" si="7"/>
        <v>5.212765957</v>
      </c>
      <c r="AA163" s="24" t="s">
        <v>7822</v>
      </c>
      <c r="AB163" s="24" t="s">
        <v>5478</v>
      </c>
      <c r="AC163" s="4" t="s">
        <v>1821</v>
      </c>
      <c r="AD163" s="26">
        <f t="shared" si="8"/>
        <v>-1.578947368</v>
      </c>
      <c r="AE163" s="24" t="s">
        <v>7823</v>
      </c>
      <c r="AF163" s="24" t="s">
        <v>1565</v>
      </c>
      <c r="AG163" s="4" t="s">
        <v>4555</v>
      </c>
      <c r="AH163" s="26">
        <f t="shared" si="9"/>
        <v>-3.715846995</v>
      </c>
      <c r="AI163" s="24" t="s">
        <v>7774</v>
      </c>
      <c r="AJ163" s="24" t="s">
        <v>2641</v>
      </c>
      <c r="AK163" s="4" t="s">
        <v>6536</v>
      </c>
      <c r="AL163" s="35">
        <f t="shared" si="10"/>
        <v>1.325301205</v>
      </c>
      <c r="AM163" s="32" t="s">
        <v>2537</v>
      </c>
      <c r="AN163" s="32" t="s">
        <v>2530</v>
      </c>
      <c r="AO163" s="4" t="s">
        <v>7824</v>
      </c>
      <c r="AP163" s="35">
        <f t="shared" si="11"/>
        <v>-7.037037037</v>
      </c>
      <c r="AQ163" s="32" t="s">
        <v>7825</v>
      </c>
      <c r="AR163" s="32" t="s">
        <v>1119</v>
      </c>
      <c r="AS163" s="4" t="s">
        <v>4482</v>
      </c>
      <c r="AT163" s="35">
        <f t="shared" si="12"/>
        <v>2.786377709</v>
      </c>
      <c r="AU163" s="32" t="s">
        <v>2360</v>
      </c>
      <c r="AV163" s="32" t="s">
        <v>1895</v>
      </c>
      <c r="AW163" s="4" t="s">
        <v>265</v>
      </c>
      <c r="AX163" s="37">
        <f t="shared" si="13"/>
        <v>4.225352113</v>
      </c>
      <c r="AY163" s="38" t="s">
        <v>935</v>
      </c>
      <c r="AZ163" s="38" t="s">
        <v>392</v>
      </c>
      <c r="BA163" s="4" t="s">
        <v>97</v>
      </c>
      <c r="BB163" s="37">
        <f t="shared" si="14"/>
        <v>-0.3039513678</v>
      </c>
      <c r="BC163" s="38" t="s">
        <v>99</v>
      </c>
      <c r="BD163" s="38" t="s">
        <v>48</v>
      </c>
      <c r="BE163" s="4" t="s">
        <v>5482</v>
      </c>
      <c r="BF163" s="37">
        <f t="shared" si="15"/>
        <v>0.3367003367</v>
      </c>
      <c r="BG163" s="38" t="s">
        <v>2676</v>
      </c>
      <c r="BH163" s="38" t="s">
        <v>52</v>
      </c>
      <c r="BI163" s="4" t="s">
        <v>975</v>
      </c>
      <c r="BJ163" s="37">
        <f t="shared" si="16"/>
        <v>0</v>
      </c>
      <c r="BK163" s="38" t="s">
        <v>3466</v>
      </c>
      <c r="BL163" s="38" t="s">
        <v>102</v>
      </c>
      <c r="BM163" s="4" t="s">
        <v>156</v>
      </c>
      <c r="BN163" s="41">
        <f t="shared" si="17"/>
        <v>1.342281879</v>
      </c>
      <c r="BO163" s="42" t="s">
        <v>5115</v>
      </c>
      <c r="BP163" s="42" t="s">
        <v>505</v>
      </c>
      <c r="BQ163" s="4" t="s">
        <v>97</v>
      </c>
      <c r="BR163" s="41">
        <f t="shared" si="18"/>
        <v>0</v>
      </c>
      <c r="BS163" s="42" t="s">
        <v>99</v>
      </c>
      <c r="BT163" s="42" t="s">
        <v>102</v>
      </c>
      <c r="BU163" s="4" t="s">
        <v>5482</v>
      </c>
      <c r="BV163" s="41">
        <f t="shared" si="19"/>
        <v>-1.154734411</v>
      </c>
      <c r="BW163" s="42" t="s">
        <v>2673</v>
      </c>
      <c r="BX163" s="42" t="s">
        <v>1437</v>
      </c>
      <c r="BY163" s="4" t="s">
        <v>974</v>
      </c>
      <c r="BZ163" s="41">
        <f t="shared" si="20"/>
        <v>1.272264631</v>
      </c>
      <c r="CA163" s="42" t="s">
        <v>2048</v>
      </c>
      <c r="CB163" s="42" t="s">
        <v>119</v>
      </c>
      <c r="CC163" s="4" t="s">
        <v>1545</v>
      </c>
      <c r="CD163" s="45">
        <f t="shared" si="21"/>
        <v>7.552870091</v>
      </c>
      <c r="CE163" s="46" t="s">
        <v>3484</v>
      </c>
      <c r="CF163" s="46" t="s">
        <v>2255</v>
      </c>
      <c r="CG163" s="4" t="s">
        <v>884</v>
      </c>
      <c r="CH163" s="47">
        <f t="shared" si="71"/>
        <v>-1.515151515</v>
      </c>
      <c r="CI163" s="48" t="s">
        <v>3775</v>
      </c>
      <c r="CJ163" s="48" t="s">
        <v>703</v>
      </c>
      <c r="CK163" s="4" t="s">
        <v>2122</v>
      </c>
      <c r="CL163" s="47">
        <f t="shared" si="23"/>
        <v>-0.6198347107</v>
      </c>
      <c r="CM163" s="48" t="s">
        <v>5765</v>
      </c>
      <c r="CN163" s="48" t="s">
        <v>495</v>
      </c>
      <c r="CO163" s="4" t="s">
        <v>7826</v>
      </c>
      <c r="CP163" s="47">
        <f t="shared" si="24"/>
        <v>-0.6681514477</v>
      </c>
      <c r="CQ163" s="48" t="s">
        <v>5163</v>
      </c>
      <c r="CR163" s="48" t="s">
        <v>495</v>
      </c>
      <c r="CS163" s="4" t="s">
        <v>2047</v>
      </c>
      <c r="CT163" s="49">
        <f t="shared" si="25"/>
        <v>7.142857143</v>
      </c>
      <c r="CU163" s="50" t="s">
        <v>2677</v>
      </c>
      <c r="CV163" s="50" t="s">
        <v>52</v>
      </c>
      <c r="CW163" s="4" t="s">
        <v>590</v>
      </c>
      <c r="CX163" s="49">
        <f t="shared" si="26"/>
        <v>-2.803738318</v>
      </c>
      <c r="CY163" s="50" t="s">
        <v>2939</v>
      </c>
      <c r="CZ163" s="50" t="s">
        <v>3429</v>
      </c>
      <c r="DA163" s="4" t="s">
        <v>320</v>
      </c>
      <c r="DB163" s="49">
        <f t="shared" si="27"/>
        <v>0.9463722397</v>
      </c>
      <c r="DC163" s="50" t="s">
        <v>1474</v>
      </c>
      <c r="DD163" s="50" t="s">
        <v>644</v>
      </c>
      <c r="DE163" s="4" t="s">
        <v>3678</v>
      </c>
      <c r="DF163" s="55">
        <f t="shared" si="28"/>
        <v>-1.14379085</v>
      </c>
      <c r="DG163" s="52" t="s">
        <v>3788</v>
      </c>
      <c r="DH163" s="52" t="s">
        <v>2109</v>
      </c>
      <c r="DI163" s="4" t="s">
        <v>4602</v>
      </c>
      <c r="DJ163" s="55">
        <f t="shared" si="29"/>
        <v>0.6944444444</v>
      </c>
      <c r="DK163" s="52" t="s">
        <v>1665</v>
      </c>
      <c r="DL163" s="52" t="s">
        <v>376</v>
      </c>
      <c r="DM163" s="4" t="s">
        <v>1594</v>
      </c>
      <c r="DN163" s="55">
        <f t="shared" si="30"/>
        <v>1.843317972</v>
      </c>
      <c r="DO163" s="52" t="s">
        <v>5038</v>
      </c>
      <c r="DP163" s="52" t="s">
        <v>3699</v>
      </c>
      <c r="DQ163" s="4" t="s">
        <v>6728</v>
      </c>
      <c r="DR163" s="55">
        <f t="shared" si="31"/>
        <v>-0.8557457213</v>
      </c>
      <c r="DS163" s="52" t="s">
        <v>6267</v>
      </c>
      <c r="DT163" s="52" t="s">
        <v>2109</v>
      </c>
      <c r="DU163" s="4" t="s">
        <v>7827</v>
      </c>
      <c r="DV163" s="57">
        <f t="shared" si="32"/>
        <v>-1.87032419</v>
      </c>
      <c r="DW163" s="58" t="s">
        <v>7828</v>
      </c>
      <c r="DX163" s="58" t="s">
        <v>57</v>
      </c>
      <c r="DY163" s="4" t="s">
        <v>4736</v>
      </c>
      <c r="DZ163" s="59">
        <f t="shared" si="33"/>
        <v>5.579399142</v>
      </c>
      <c r="EA163" s="60" t="s">
        <v>2059</v>
      </c>
      <c r="EB163" s="60" t="s">
        <v>3362</v>
      </c>
      <c r="EC163" s="4" t="s">
        <v>1520</v>
      </c>
      <c r="ED163" s="59">
        <f t="shared" si="34"/>
        <v>-5.863192182</v>
      </c>
      <c r="EE163" s="60" t="s">
        <v>5211</v>
      </c>
      <c r="EF163" s="60" t="s">
        <v>1565</v>
      </c>
      <c r="EG163" s="4" t="s">
        <v>3937</v>
      </c>
      <c r="EH163" s="59">
        <f t="shared" si="35"/>
        <v>1.597444089</v>
      </c>
      <c r="EI163" s="60" t="s">
        <v>360</v>
      </c>
      <c r="EJ163" s="60" t="s">
        <v>674</v>
      </c>
      <c r="EK163" s="4" t="s">
        <v>93</v>
      </c>
      <c r="EL163" s="61">
        <f t="shared" si="36"/>
        <v>-2.904564315</v>
      </c>
      <c r="EM163" s="62" t="s">
        <v>47</v>
      </c>
      <c r="EN163" s="62" t="s">
        <v>40</v>
      </c>
      <c r="EO163" s="4" t="s">
        <v>2625</v>
      </c>
      <c r="EP163" s="61">
        <f t="shared" si="37"/>
        <v>-1.322115385</v>
      </c>
      <c r="EQ163" s="62" t="s">
        <v>5931</v>
      </c>
      <c r="ER163" s="62" t="s">
        <v>1223</v>
      </c>
      <c r="ES163" s="4" t="s">
        <v>4255</v>
      </c>
      <c r="ET163" s="61">
        <f t="shared" si="38"/>
        <v>-3.017241379</v>
      </c>
      <c r="EU163" s="62" t="s">
        <v>3210</v>
      </c>
      <c r="EV163" s="62" t="s">
        <v>3322</v>
      </c>
      <c r="EW163" s="4" t="s">
        <v>4338</v>
      </c>
      <c r="EX163" s="63">
        <f t="shared" si="39"/>
        <v>-1.050788091</v>
      </c>
      <c r="EY163" s="64" t="s">
        <v>4339</v>
      </c>
      <c r="EZ163" s="64" t="s">
        <v>876</v>
      </c>
      <c r="FA163" s="4" t="s">
        <v>5332</v>
      </c>
      <c r="FB163" s="63">
        <f t="shared" si="40"/>
        <v>-1.583113456</v>
      </c>
      <c r="FC163" s="64" t="s">
        <v>5333</v>
      </c>
      <c r="FD163" s="64" t="s">
        <v>876</v>
      </c>
      <c r="FE163" s="4" t="s">
        <v>2971</v>
      </c>
      <c r="FF163" s="179">
        <v>0.625</v>
      </c>
      <c r="FG163" s="177">
        <v>16100.0</v>
      </c>
      <c r="FH163" s="178">
        <v>100.0</v>
      </c>
      <c r="FI163" s="4" t="s">
        <v>5527</v>
      </c>
      <c r="FJ163" s="67">
        <f t="shared" si="42"/>
        <v>-0.6097560976</v>
      </c>
      <c r="FK163" s="68" t="s">
        <v>7829</v>
      </c>
      <c r="FL163" s="68" t="s">
        <v>326</v>
      </c>
      <c r="FM163" s="4" t="s">
        <v>5411</v>
      </c>
      <c r="FN163" s="67">
        <f t="shared" si="43"/>
        <v>0.5586592179</v>
      </c>
      <c r="FO163" s="68" t="s">
        <v>813</v>
      </c>
      <c r="FP163" s="68" t="s">
        <v>1716</v>
      </c>
      <c r="FQ163" s="4" t="s">
        <v>7396</v>
      </c>
      <c r="FR163" s="67">
        <f t="shared" si="44"/>
        <v>0.3134796238</v>
      </c>
      <c r="FS163" s="68" t="s">
        <v>7324</v>
      </c>
      <c r="FT163" s="68" t="s">
        <v>505</v>
      </c>
      <c r="FU163" s="4" t="s">
        <v>4338</v>
      </c>
      <c r="FV163" s="13">
        <f t="shared" si="70"/>
        <v>0.6134969325</v>
      </c>
      <c r="FW163" s="15" t="s">
        <v>4344</v>
      </c>
      <c r="FX163" s="15" t="s">
        <v>2592</v>
      </c>
      <c r="FY163" s="4" t="s">
        <v>5332</v>
      </c>
      <c r="FZ163" s="13">
        <f t="shared" si="69"/>
        <v>-2.788671024</v>
      </c>
      <c r="GA163" s="15" t="s">
        <v>5339</v>
      </c>
      <c r="GB163" s="15" t="s">
        <v>5340</v>
      </c>
      <c r="GC163" s="4" t="s">
        <v>2971</v>
      </c>
      <c r="GD163" s="13">
        <f t="shared" si="47"/>
        <v>1.86461289</v>
      </c>
      <c r="GE163" s="15" t="s">
        <v>7830</v>
      </c>
      <c r="GF163" s="15" t="s">
        <v>2180</v>
      </c>
      <c r="GG163" s="4" t="s">
        <v>5527</v>
      </c>
      <c r="GH163" s="71">
        <f t="shared" si="48"/>
        <v>0</v>
      </c>
      <c r="GI163" s="70" t="s">
        <v>6757</v>
      </c>
      <c r="GJ163" s="70" t="s">
        <v>102</v>
      </c>
      <c r="GK163" s="4" t="s">
        <v>5411</v>
      </c>
      <c r="GL163" s="71">
        <f t="shared" si="49"/>
        <v>3.846153846</v>
      </c>
      <c r="GM163" s="70" t="s">
        <v>2771</v>
      </c>
      <c r="GN163" s="70" t="s">
        <v>1895</v>
      </c>
      <c r="GO163" s="4" t="s">
        <v>7396</v>
      </c>
      <c r="GP163" s="71">
        <f t="shared" si="50"/>
        <v>-2.527075812</v>
      </c>
      <c r="GQ163" s="70" t="s">
        <v>4352</v>
      </c>
      <c r="GR163" s="70" t="s">
        <v>679</v>
      </c>
      <c r="GS163" s="4" t="s">
        <v>5527</v>
      </c>
      <c r="GT163" s="72">
        <f t="shared" si="51"/>
        <v>-0.1555209953</v>
      </c>
      <c r="GU163" s="73" t="s">
        <v>1669</v>
      </c>
      <c r="GV163" s="73" t="s">
        <v>640</v>
      </c>
      <c r="GW163" s="4" t="s">
        <v>5411</v>
      </c>
      <c r="GX163" s="72">
        <f t="shared" si="52"/>
        <v>0.7722007722</v>
      </c>
      <c r="GY163" s="73" t="s">
        <v>3426</v>
      </c>
      <c r="GZ163" s="73" t="s">
        <v>74</v>
      </c>
      <c r="HA163" s="4" t="s">
        <v>7396</v>
      </c>
      <c r="HB163" s="72">
        <f t="shared" si="53"/>
        <v>-0.9633911368</v>
      </c>
      <c r="HC163" s="73" t="s">
        <v>5077</v>
      </c>
      <c r="HD163" s="73" t="s">
        <v>1812</v>
      </c>
      <c r="HE163" s="4" t="s">
        <v>2838</v>
      </c>
      <c r="HF163" s="74">
        <f t="shared" si="54"/>
        <v>-1.589103292</v>
      </c>
      <c r="HG163" s="75" t="s">
        <v>2839</v>
      </c>
      <c r="HH163" s="75" t="s">
        <v>796</v>
      </c>
      <c r="HI163" s="4" t="s">
        <v>4405</v>
      </c>
      <c r="HJ163" s="74">
        <f t="shared" si="55"/>
        <v>1.917255298</v>
      </c>
      <c r="HK163" s="75" t="s">
        <v>4406</v>
      </c>
      <c r="HL163" s="75" t="s">
        <v>2934</v>
      </c>
      <c r="HM163" s="4" t="s">
        <v>154</v>
      </c>
      <c r="HN163" s="74">
        <f t="shared" si="56"/>
        <v>1.363636364</v>
      </c>
      <c r="HO163" s="75" t="s">
        <v>7831</v>
      </c>
      <c r="HP163" s="75" t="s">
        <v>1086</v>
      </c>
      <c r="HQ163" s="4" t="s">
        <v>2989</v>
      </c>
      <c r="HR163" s="74">
        <f t="shared" si="57"/>
        <v>5</v>
      </c>
      <c r="HS163" s="75" t="s">
        <v>7832</v>
      </c>
      <c r="HT163" s="75" t="s">
        <v>2456</v>
      </c>
      <c r="HU163" s="4" t="s">
        <v>6000</v>
      </c>
      <c r="HV163" s="76">
        <f t="shared" si="58"/>
        <v>-0.5087209302</v>
      </c>
      <c r="HW163" s="77" t="s">
        <v>7833</v>
      </c>
      <c r="HX163" s="77" t="s">
        <v>796</v>
      </c>
      <c r="HY163" s="4" t="s">
        <v>634</v>
      </c>
      <c r="HZ163" s="76">
        <f t="shared" si="59"/>
        <v>-0.2973977695</v>
      </c>
      <c r="IA163" s="77" t="s">
        <v>7834</v>
      </c>
      <c r="IB163" s="77" t="s">
        <v>808</v>
      </c>
      <c r="IC163" s="4" t="s">
        <v>4417</v>
      </c>
      <c r="ID163" s="76">
        <f t="shared" si="60"/>
        <v>0.8658008658</v>
      </c>
      <c r="IE163" s="77" t="s">
        <v>2947</v>
      </c>
      <c r="IF163" s="77" t="s">
        <v>803</v>
      </c>
      <c r="IG163" s="4" t="s">
        <v>4816</v>
      </c>
      <c r="IH163" s="7">
        <f t="shared" si="61"/>
        <v>-0.5215123859</v>
      </c>
      <c r="II163" s="9" t="s">
        <v>7639</v>
      </c>
      <c r="IJ163" s="9" t="s">
        <v>650</v>
      </c>
      <c r="IK163" s="4" t="s">
        <v>4816</v>
      </c>
      <c r="IL163" s="78">
        <v>0.5031446541</v>
      </c>
      <c r="IM163" s="79">
        <v>7990.0</v>
      </c>
      <c r="IN163" s="80">
        <v>40.0</v>
      </c>
      <c r="IO163" s="4" t="s">
        <v>571</v>
      </c>
      <c r="IP163" s="78">
        <v>1.058201058</v>
      </c>
      <c r="IQ163" s="79">
        <v>9550.0</v>
      </c>
      <c r="IR163" s="80">
        <v>100.0</v>
      </c>
      <c r="IS163" s="4" t="s">
        <v>165</v>
      </c>
      <c r="IT163" s="78">
        <v>-1.6</v>
      </c>
      <c r="IU163" s="79">
        <v>12300.0</v>
      </c>
      <c r="IV163" s="80">
        <v>-200.0</v>
      </c>
      <c r="IW163" s="4" t="s">
        <v>6000</v>
      </c>
      <c r="IX163" s="78">
        <v>0.1865671642</v>
      </c>
      <c r="IY163" s="79">
        <v>53700.0</v>
      </c>
      <c r="IZ163" s="80">
        <v>100.0</v>
      </c>
      <c r="JA163" s="4" t="s">
        <v>5113</v>
      </c>
      <c r="JB163" s="78">
        <v>0.0</v>
      </c>
      <c r="JC163" s="79">
        <v>28950.0</v>
      </c>
      <c r="JD163" s="80">
        <v>0.0</v>
      </c>
      <c r="JE163" s="4" t="s">
        <v>5243</v>
      </c>
      <c r="JF163" s="78">
        <v>0.5943536404</v>
      </c>
      <c r="JG163" s="79">
        <v>33850.0</v>
      </c>
      <c r="JH163" s="80">
        <v>200.0</v>
      </c>
      <c r="JI163" s="4" t="s">
        <v>1198</v>
      </c>
      <c r="JJ163" s="172">
        <v>-2.216066482</v>
      </c>
      <c r="JK163" s="79">
        <v>35300.0</v>
      </c>
      <c r="JL163" s="80">
        <v>-800.0</v>
      </c>
      <c r="JM163" s="4" t="s">
        <v>6850</v>
      </c>
      <c r="JN163" s="71">
        <f t="shared" si="62"/>
        <v>3.407755582</v>
      </c>
      <c r="JO163" s="70" t="s">
        <v>3942</v>
      </c>
      <c r="JP163" s="70" t="s">
        <v>1845</v>
      </c>
      <c r="JQ163" s="4" t="s">
        <v>1311</v>
      </c>
      <c r="JR163" s="71">
        <f t="shared" si="63"/>
        <v>3.395061728</v>
      </c>
      <c r="JS163" s="70" t="s">
        <v>3463</v>
      </c>
      <c r="JT163" s="70" t="s">
        <v>2705</v>
      </c>
      <c r="JU163" s="4" t="s">
        <v>2551</v>
      </c>
      <c r="JV163" s="71">
        <f t="shared" si="64"/>
        <v>0.1383125864</v>
      </c>
      <c r="JW163" s="70" t="s">
        <v>1763</v>
      </c>
      <c r="JX163" s="70" t="s">
        <v>173</v>
      </c>
      <c r="JY163" s="4" t="s">
        <v>733</v>
      </c>
      <c r="JZ163" s="71">
        <f t="shared" si="68"/>
        <v>-2.093023256</v>
      </c>
      <c r="KA163" s="70" t="s">
        <v>4699</v>
      </c>
      <c r="KB163" s="70" t="s">
        <v>78</v>
      </c>
      <c r="KC163" s="4" t="s">
        <v>4048</v>
      </c>
      <c r="KD163" s="81">
        <f t="shared" si="65"/>
        <v>5.754475703</v>
      </c>
      <c r="KE163" s="82" t="s">
        <v>3608</v>
      </c>
      <c r="KF163" s="82" t="s">
        <v>869</v>
      </c>
      <c r="KG163" s="4" t="s">
        <v>5740</v>
      </c>
      <c r="KH163" s="81">
        <f t="shared" si="66"/>
        <v>1.158301158</v>
      </c>
      <c r="KI163" s="82" t="s">
        <v>3466</v>
      </c>
      <c r="KJ163" s="82" t="s">
        <v>44</v>
      </c>
      <c r="KK163" s="4" t="s">
        <v>7102</v>
      </c>
      <c r="KL163" s="81">
        <f t="shared" si="67"/>
        <v>2.257336343</v>
      </c>
      <c r="KM163" s="82" t="s">
        <v>6592</v>
      </c>
      <c r="KN163" s="82" t="s">
        <v>541</v>
      </c>
    </row>
    <row r="164" ht="15.75" customHeight="1">
      <c r="A164" s="4" t="s">
        <v>6198</v>
      </c>
      <c r="B164" s="7">
        <f t="shared" si="1"/>
        <v>-0.4201680672</v>
      </c>
      <c r="C164" s="9" t="s">
        <v>3826</v>
      </c>
      <c r="D164" s="9" t="s">
        <v>1812</v>
      </c>
      <c r="E164" s="4" t="s">
        <v>7835</v>
      </c>
      <c r="F164" s="7">
        <f t="shared" si="2"/>
        <v>2.849740933</v>
      </c>
      <c r="G164" s="9" t="s">
        <v>7836</v>
      </c>
      <c r="H164" s="9" t="s">
        <v>1603</v>
      </c>
      <c r="I164" s="4" t="s">
        <v>1794</v>
      </c>
      <c r="J164" s="13">
        <f t="shared" si="3"/>
        <v>0.4347826087</v>
      </c>
      <c r="K164" s="15" t="s">
        <v>43</v>
      </c>
      <c r="L164" s="15" t="s">
        <v>52</v>
      </c>
      <c r="M164" s="4" t="s">
        <v>1237</v>
      </c>
      <c r="N164" s="13">
        <f t="shared" si="4"/>
        <v>-2.542372881</v>
      </c>
      <c r="O164" s="15" t="s">
        <v>1590</v>
      </c>
      <c r="P164" s="15" t="s">
        <v>326</v>
      </c>
      <c r="Q164" s="4" t="s">
        <v>7517</v>
      </c>
      <c r="R164" s="13">
        <f t="shared" si="5"/>
        <v>-0.5555555556</v>
      </c>
      <c r="S164" s="15" t="s">
        <v>3760</v>
      </c>
      <c r="T164" s="15" t="s">
        <v>113</v>
      </c>
      <c r="U164" s="4" t="s">
        <v>1163</v>
      </c>
      <c r="V164" s="13">
        <f t="shared" si="6"/>
        <v>3.754940711</v>
      </c>
      <c r="W164" s="15" t="s">
        <v>7837</v>
      </c>
      <c r="X164" s="15" t="s">
        <v>3335</v>
      </c>
      <c r="Y164" s="4" t="s">
        <v>743</v>
      </c>
      <c r="Z164" s="26">
        <f t="shared" si="7"/>
        <v>-4.044489383</v>
      </c>
      <c r="AA164" s="24" t="s">
        <v>7838</v>
      </c>
      <c r="AB164" s="24" t="s">
        <v>703</v>
      </c>
      <c r="AC164" s="4" t="s">
        <v>886</v>
      </c>
      <c r="AD164" s="26">
        <f t="shared" si="8"/>
        <v>-2.317290553</v>
      </c>
      <c r="AE164" s="24" t="s">
        <v>7839</v>
      </c>
      <c r="AF164" s="24" t="s">
        <v>2015</v>
      </c>
      <c r="AG164" s="4" t="s">
        <v>1589</v>
      </c>
      <c r="AH164" s="26">
        <f t="shared" si="9"/>
        <v>3.291713961</v>
      </c>
      <c r="AI164" s="24" t="s">
        <v>3908</v>
      </c>
      <c r="AJ164" s="24" t="s">
        <v>1845</v>
      </c>
      <c r="AK164" s="4" t="s">
        <v>6565</v>
      </c>
      <c r="AL164" s="35">
        <f t="shared" si="10"/>
        <v>2.853745541</v>
      </c>
      <c r="AM164" s="32" t="s">
        <v>1678</v>
      </c>
      <c r="AN164" s="32" t="s">
        <v>3279</v>
      </c>
      <c r="AO164" s="4" t="s">
        <v>7840</v>
      </c>
      <c r="AP164" s="35">
        <f t="shared" si="11"/>
        <v>0.3984063745</v>
      </c>
      <c r="AQ164" s="32" t="s">
        <v>7441</v>
      </c>
      <c r="AR164" s="32" t="s">
        <v>658</v>
      </c>
      <c r="AS164" s="4" t="s">
        <v>4544</v>
      </c>
      <c r="AT164" s="35">
        <f t="shared" si="12"/>
        <v>0</v>
      </c>
      <c r="AU164" s="32" t="s">
        <v>2360</v>
      </c>
      <c r="AV164" s="32" t="s">
        <v>102</v>
      </c>
      <c r="AW164" s="4" t="s">
        <v>84</v>
      </c>
      <c r="AX164" s="37">
        <f t="shared" si="13"/>
        <v>0.3378378378</v>
      </c>
      <c r="AY164" s="38" t="s">
        <v>4944</v>
      </c>
      <c r="AZ164" s="38" t="s">
        <v>52</v>
      </c>
      <c r="BA164" s="4" t="s">
        <v>597</v>
      </c>
      <c r="BB164" s="37">
        <f t="shared" si="14"/>
        <v>3.048780488</v>
      </c>
      <c r="BC164" s="38" t="s">
        <v>598</v>
      </c>
      <c r="BD164" s="38" t="s">
        <v>600</v>
      </c>
      <c r="BE164" s="4" t="s">
        <v>5522</v>
      </c>
      <c r="BF164" s="37">
        <f t="shared" si="15"/>
        <v>0</v>
      </c>
      <c r="BG164" s="38" t="s">
        <v>2676</v>
      </c>
      <c r="BH164" s="38" t="s">
        <v>102</v>
      </c>
      <c r="BI164" s="4" t="s">
        <v>992</v>
      </c>
      <c r="BJ164" s="37">
        <f t="shared" si="16"/>
        <v>0</v>
      </c>
      <c r="BK164" s="38" t="s">
        <v>3466</v>
      </c>
      <c r="BL164" s="38" t="s">
        <v>102</v>
      </c>
      <c r="BM164" s="4" t="s">
        <v>181</v>
      </c>
      <c r="BN164" s="41">
        <f t="shared" si="17"/>
        <v>-1.655629139</v>
      </c>
      <c r="BO164" s="42" t="s">
        <v>4944</v>
      </c>
      <c r="BP164" s="42" t="s">
        <v>1437</v>
      </c>
      <c r="BQ164" s="4" t="s">
        <v>597</v>
      </c>
      <c r="BR164" s="41">
        <f t="shared" si="18"/>
        <v>3.048780488</v>
      </c>
      <c r="BS164" s="42" t="s">
        <v>598</v>
      </c>
      <c r="BT164" s="42" t="s">
        <v>600</v>
      </c>
      <c r="BU164" s="4" t="s">
        <v>5522</v>
      </c>
      <c r="BV164" s="41">
        <f t="shared" si="19"/>
        <v>-0.2336448598</v>
      </c>
      <c r="BW164" s="42" t="s">
        <v>3818</v>
      </c>
      <c r="BX164" s="42" t="s">
        <v>48</v>
      </c>
      <c r="BY164" s="4" t="s">
        <v>1058</v>
      </c>
      <c r="BZ164" s="41">
        <f t="shared" si="20"/>
        <v>1.256281407</v>
      </c>
      <c r="CA164" s="42" t="s">
        <v>616</v>
      </c>
      <c r="CB164" s="42" t="s">
        <v>119</v>
      </c>
      <c r="CC164" s="4" t="s">
        <v>1558</v>
      </c>
      <c r="CD164" s="45">
        <f t="shared" si="21"/>
        <v>7.303370787</v>
      </c>
      <c r="CE164" s="46" t="s">
        <v>1841</v>
      </c>
      <c r="CF164" s="46" t="s">
        <v>917</v>
      </c>
      <c r="CG164" s="4" t="s">
        <v>1256</v>
      </c>
      <c r="CH164" s="47">
        <f t="shared" si="71"/>
        <v>-0.3846153846</v>
      </c>
      <c r="CI164" s="48" t="s">
        <v>2708</v>
      </c>
      <c r="CJ164" s="48" t="s">
        <v>48</v>
      </c>
      <c r="CK164" s="4" t="s">
        <v>2142</v>
      </c>
      <c r="CL164" s="47">
        <f t="shared" si="23"/>
        <v>3.326403326</v>
      </c>
      <c r="CM164" s="48" t="s">
        <v>6847</v>
      </c>
      <c r="CN164" s="48" t="s">
        <v>2685</v>
      </c>
      <c r="CO164" s="4" t="s">
        <v>7841</v>
      </c>
      <c r="CP164" s="47">
        <f t="shared" si="24"/>
        <v>1.905829596</v>
      </c>
      <c r="CQ164" s="48" t="s">
        <v>4947</v>
      </c>
      <c r="CR164" s="48" t="s">
        <v>2650</v>
      </c>
      <c r="CS164" s="4" t="s">
        <v>2068</v>
      </c>
      <c r="CT164" s="49">
        <f t="shared" si="25"/>
        <v>-0.8</v>
      </c>
      <c r="CU164" s="50" t="s">
        <v>5575</v>
      </c>
      <c r="CV164" s="50" t="s">
        <v>243</v>
      </c>
      <c r="CW164" s="4" t="s">
        <v>613</v>
      </c>
      <c r="CX164" s="49">
        <f t="shared" si="26"/>
        <v>0.9615384615</v>
      </c>
      <c r="CY164" s="50" t="s">
        <v>5947</v>
      </c>
      <c r="CZ164" s="50" t="s">
        <v>644</v>
      </c>
      <c r="DA164" s="4" t="s">
        <v>743</v>
      </c>
      <c r="DB164" s="49">
        <f t="shared" si="27"/>
        <v>2.5</v>
      </c>
      <c r="DC164" s="50" t="s">
        <v>5396</v>
      </c>
      <c r="DD164" s="50" t="s">
        <v>64</v>
      </c>
      <c r="DE164" s="4" t="s">
        <v>3748</v>
      </c>
      <c r="DF164" s="55">
        <f t="shared" si="28"/>
        <v>-0.826446281</v>
      </c>
      <c r="DG164" s="52" t="s">
        <v>392</v>
      </c>
      <c r="DH164" s="52" t="s">
        <v>1812</v>
      </c>
      <c r="DI164" s="4" t="s">
        <v>4649</v>
      </c>
      <c r="DJ164" s="55">
        <f t="shared" si="29"/>
        <v>-2.206896552</v>
      </c>
      <c r="DK164" s="52" t="s">
        <v>193</v>
      </c>
      <c r="DL164" s="52" t="s">
        <v>371</v>
      </c>
      <c r="DM164" s="4" t="s">
        <v>1621</v>
      </c>
      <c r="DN164" s="55">
        <f t="shared" si="30"/>
        <v>-4.864253394</v>
      </c>
      <c r="DO164" s="52" t="s">
        <v>2537</v>
      </c>
      <c r="DP164" s="52" t="s">
        <v>5079</v>
      </c>
      <c r="DQ164" s="4" t="s">
        <v>6752</v>
      </c>
      <c r="DR164" s="55">
        <f t="shared" si="31"/>
        <v>0.8631319359</v>
      </c>
      <c r="DS164" s="52" t="s">
        <v>5695</v>
      </c>
      <c r="DT164" s="52" t="s">
        <v>1009</v>
      </c>
      <c r="DU164" s="4" t="s">
        <v>7842</v>
      </c>
      <c r="DV164" s="57">
        <f t="shared" si="32"/>
        <v>-2.033036849</v>
      </c>
      <c r="DW164" s="58" t="s">
        <v>7843</v>
      </c>
      <c r="DX164" s="58" t="s">
        <v>371</v>
      </c>
      <c r="DY164" s="4" t="s">
        <v>4790</v>
      </c>
      <c r="DZ164" s="59">
        <f t="shared" si="33"/>
        <v>-3.25203252</v>
      </c>
      <c r="EA164" s="60" t="s">
        <v>1815</v>
      </c>
      <c r="EB164" s="60" t="s">
        <v>1012</v>
      </c>
      <c r="EC164" s="4" t="s">
        <v>1539</v>
      </c>
      <c r="ED164" s="59">
        <f t="shared" si="34"/>
        <v>-6.228373702</v>
      </c>
      <c r="EE164" s="60" t="s">
        <v>5255</v>
      </c>
      <c r="EF164" s="60" t="s">
        <v>1565</v>
      </c>
      <c r="EG164" s="4" t="s">
        <v>3998</v>
      </c>
      <c r="EH164" s="59">
        <f t="shared" si="35"/>
        <v>0.6289308176</v>
      </c>
      <c r="EI164" s="60" t="s">
        <v>1474</v>
      </c>
      <c r="EJ164" s="60" t="s">
        <v>173</v>
      </c>
      <c r="EK164" s="4" t="s">
        <v>24</v>
      </c>
      <c r="EL164" s="61">
        <f t="shared" si="36"/>
        <v>-3.418803419</v>
      </c>
      <c r="EM164" s="62" t="s">
        <v>1907</v>
      </c>
      <c r="EN164" s="62" t="s">
        <v>808</v>
      </c>
      <c r="EO164" s="4" t="s">
        <v>895</v>
      </c>
      <c r="EP164" s="61">
        <f t="shared" si="37"/>
        <v>1.461632156</v>
      </c>
      <c r="EQ164" s="62" t="s">
        <v>2807</v>
      </c>
      <c r="ER164" s="62" t="s">
        <v>918</v>
      </c>
      <c r="ES164" s="4" t="s">
        <v>4307</v>
      </c>
      <c r="ET164" s="61">
        <f t="shared" si="38"/>
        <v>-3.444444444</v>
      </c>
      <c r="EU164" s="62" t="s">
        <v>5202</v>
      </c>
      <c r="EV164" s="62" t="s">
        <v>4061</v>
      </c>
      <c r="EW164" s="4" t="s">
        <v>4390</v>
      </c>
      <c r="EX164" s="63">
        <f t="shared" si="39"/>
        <v>0.8849557522</v>
      </c>
      <c r="EY164" s="64" t="s">
        <v>4391</v>
      </c>
      <c r="EZ164" s="64" t="s">
        <v>674</v>
      </c>
      <c r="FA164" s="4" t="s">
        <v>5376</v>
      </c>
      <c r="FB164" s="63">
        <f t="shared" si="40"/>
        <v>-1.876675603</v>
      </c>
      <c r="FC164" s="64" t="s">
        <v>5377</v>
      </c>
      <c r="FD164" s="64" t="s">
        <v>679</v>
      </c>
      <c r="FE164" s="4" t="s">
        <v>3093</v>
      </c>
      <c r="FF164" s="179">
        <v>0.310559006</v>
      </c>
      <c r="FG164" s="177">
        <v>16150.0</v>
      </c>
      <c r="FH164" s="178">
        <v>50.0</v>
      </c>
      <c r="FI164" s="4" t="s">
        <v>5563</v>
      </c>
      <c r="FJ164" s="67">
        <f t="shared" si="42"/>
        <v>1.226993865</v>
      </c>
      <c r="FK164" s="68" t="s">
        <v>6279</v>
      </c>
      <c r="FL164" s="68" t="s">
        <v>392</v>
      </c>
      <c r="FM164" s="4" t="s">
        <v>5450</v>
      </c>
      <c r="FN164" s="67">
        <f t="shared" si="43"/>
        <v>2.777777778</v>
      </c>
      <c r="FO164" s="68" t="s">
        <v>2738</v>
      </c>
      <c r="FP164" s="68" t="s">
        <v>1149</v>
      </c>
      <c r="FQ164" s="4" t="s">
        <v>7415</v>
      </c>
      <c r="FR164" s="67">
        <f t="shared" si="44"/>
        <v>0.15625</v>
      </c>
      <c r="FS164" s="68" t="s">
        <v>2372</v>
      </c>
      <c r="FT164" s="68" t="s">
        <v>541</v>
      </c>
      <c r="FU164" s="4" t="s">
        <v>4390</v>
      </c>
      <c r="FV164" s="13">
        <f t="shared" si="70"/>
        <v>0.2540650407</v>
      </c>
      <c r="FW164" s="15" t="s">
        <v>4229</v>
      </c>
      <c r="FX164" s="15" t="s">
        <v>600</v>
      </c>
      <c r="FY164" s="4" t="s">
        <v>5376</v>
      </c>
      <c r="FZ164" s="13">
        <f t="shared" si="69"/>
        <v>0.8516360377</v>
      </c>
      <c r="GA164" s="15" t="s">
        <v>5382</v>
      </c>
      <c r="GB164" s="15" t="s">
        <v>2934</v>
      </c>
      <c r="GC164" s="4" t="s">
        <v>3093</v>
      </c>
      <c r="GD164" s="13">
        <f t="shared" si="47"/>
        <v>1.034619976</v>
      </c>
      <c r="GE164" s="15" t="s">
        <v>7844</v>
      </c>
      <c r="GF164" s="15" t="s">
        <v>2736</v>
      </c>
      <c r="GG164" s="4" t="s">
        <v>5563</v>
      </c>
      <c r="GH164" s="71">
        <f t="shared" si="48"/>
        <v>3.529411765</v>
      </c>
      <c r="GI164" s="70" t="s">
        <v>6039</v>
      </c>
      <c r="GJ164" s="70" t="s">
        <v>1175</v>
      </c>
      <c r="GK164" s="4" t="s">
        <v>5450</v>
      </c>
      <c r="GL164" s="71">
        <f t="shared" si="49"/>
        <v>1.646090535</v>
      </c>
      <c r="GM164" s="70" t="s">
        <v>3478</v>
      </c>
      <c r="GN164" s="70" t="s">
        <v>1721</v>
      </c>
      <c r="GO164" s="4" t="s">
        <v>7415</v>
      </c>
      <c r="GP164" s="71">
        <f t="shared" si="50"/>
        <v>-1.111111111</v>
      </c>
      <c r="GQ164" s="70" t="s">
        <v>4434</v>
      </c>
      <c r="GR164" s="70" t="s">
        <v>57</v>
      </c>
      <c r="GS164" s="4" t="s">
        <v>5563</v>
      </c>
      <c r="GT164" s="72">
        <f t="shared" si="51"/>
        <v>0.6230529595</v>
      </c>
      <c r="GU164" s="73" t="s">
        <v>1879</v>
      </c>
      <c r="GV164" s="73" t="s">
        <v>380</v>
      </c>
      <c r="GW164" s="4" t="s">
        <v>5450</v>
      </c>
      <c r="GX164" s="72">
        <f t="shared" si="52"/>
        <v>-0.6385696041</v>
      </c>
      <c r="GY164" s="73" t="s">
        <v>2911</v>
      </c>
      <c r="GZ164" s="73" t="s">
        <v>1812</v>
      </c>
      <c r="HA164" s="4" t="s">
        <v>7415</v>
      </c>
      <c r="HB164" s="72">
        <f t="shared" si="53"/>
        <v>4.280155642</v>
      </c>
      <c r="HC164" s="73" t="s">
        <v>5288</v>
      </c>
      <c r="HD164" s="73" t="s">
        <v>2586</v>
      </c>
      <c r="HE164" s="4" t="s">
        <v>2945</v>
      </c>
      <c r="HF164" s="74">
        <f t="shared" si="54"/>
        <v>1.384083045</v>
      </c>
      <c r="HG164" s="75" t="s">
        <v>2946</v>
      </c>
      <c r="HH164" s="75" t="s">
        <v>392</v>
      </c>
      <c r="HI164" s="4" t="s">
        <v>4456</v>
      </c>
      <c r="HJ164" s="74">
        <f t="shared" si="55"/>
        <v>0.396039604</v>
      </c>
      <c r="HK164" s="75" t="s">
        <v>4457</v>
      </c>
      <c r="HL164" s="75" t="s">
        <v>1716</v>
      </c>
      <c r="HM164" s="4" t="s">
        <v>178</v>
      </c>
      <c r="HN164" s="74">
        <f t="shared" si="56"/>
        <v>0.4484304933</v>
      </c>
      <c r="HO164" s="75" t="s">
        <v>7089</v>
      </c>
      <c r="HP164" s="75" t="s">
        <v>96</v>
      </c>
      <c r="HQ164" s="4" t="s">
        <v>2995</v>
      </c>
      <c r="HR164" s="74">
        <f t="shared" si="57"/>
        <v>1.275510204</v>
      </c>
      <c r="HS164" s="75" t="s">
        <v>6554</v>
      </c>
      <c r="HT164" s="75" t="s">
        <v>2680</v>
      </c>
      <c r="HU164" s="4" t="s">
        <v>6041</v>
      </c>
      <c r="HV164" s="76">
        <f t="shared" si="58"/>
        <v>-4.674945215</v>
      </c>
      <c r="HW164" s="77" t="s">
        <v>7278</v>
      </c>
      <c r="HX164" s="77" t="s">
        <v>5340</v>
      </c>
      <c r="HY164" s="4" t="s">
        <v>659</v>
      </c>
      <c r="HZ164" s="76">
        <f t="shared" si="59"/>
        <v>-0.4474272931</v>
      </c>
      <c r="IA164" s="77" t="s">
        <v>6445</v>
      </c>
      <c r="IB164" s="77" t="s">
        <v>1080</v>
      </c>
      <c r="IC164" s="4" t="s">
        <v>4468</v>
      </c>
      <c r="ID164" s="76">
        <f t="shared" si="60"/>
        <v>-0.7510729614</v>
      </c>
      <c r="IE164" s="77" t="s">
        <v>3070</v>
      </c>
      <c r="IF164" s="77" t="s">
        <v>796</v>
      </c>
      <c r="IG164" s="4" t="s">
        <v>4864</v>
      </c>
      <c r="IH164" s="7">
        <f t="shared" si="61"/>
        <v>0.7863695937</v>
      </c>
      <c r="II164" s="9" t="s">
        <v>7660</v>
      </c>
      <c r="IJ164" s="9" t="s">
        <v>994</v>
      </c>
      <c r="IK164" s="4" t="s">
        <v>4864</v>
      </c>
      <c r="IL164" s="78">
        <v>-0.6257822278</v>
      </c>
      <c r="IM164" s="79">
        <v>7940.0</v>
      </c>
      <c r="IN164" s="80">
        <v>-50.0</v>
      </c>
      <c r="IO164" s="4" t="s">
        <v>594</v>
      </c>
      <c r="IP164" s="78">
        <v>3.664921466</v>
      </c>
      <c r="IQ164" s="79">
        <v>9900.0</v>
      </c>
      <c r="IR164" s="80">
        <v>350.0</v>
      </c>
      <c r="IS164" s="4" t="s">
        <v>632</v>
      </c>
      <c r="IT164" s="78">
        <v>-2.032520325</v>
      </c>
      <c r="IU164" s="79">
        <v>12050.0</v>
      </c>
      <c r="IV164" s="80">
        <v>-250.0</v>
      </c>
      <c r="IW164" s="4" t="s">
        <v>6041</v>
      </c>
      <c r="IX164" s="78">
        <v>-0.3724394786</v>
      </c>
      <c r="IY164" s="79">
        <v>53500.0</v>
      </c>
      <c r="IZ164" s="80">
        <v>-200.0</v>
      </c>
      <c r="JA164" s="4" t="s">
        <v>5157</v>
      </c>
      <c r="JB164" s="78">
        <v>0.3454231434</v>
      </c>
      <c r="JC164" s="79">
        <v>29050.0</v>
      </c>
      <c r="JD164" s="80">
        <v>100.0</v>
      </c>
      <c r="JE164" s="4" t="s">
        <v>5279</v>
      </c>
      <c r="JF164" s="78">
        <v>-1.1816839</v>
      </c>
      <c r="JG164" s="79">
        <v>33450.0</v>
      </c>
      <c r="JH164" s="80">
        <v>-400.0</v>
      </c>
      <c r="JI164" s="4" t="s">
        <v>1216</v>
      </c>
      <c r="JJ164" s="172">
        <v>-3.966005666</v>
      </c>
      <c r="JK164" s="79">
        <v>33900.0</v>
      </c>
      <c r="JL164" s="79">
        <v>-1400.0</v>
      </c>
      <c r="JM164" s="4" t="s">
        <v>6875</v>
      </c>
      <c r="JN164" s="71">
        <f t="shared" si="62"/>
        <v>-0.9090909091</v>
      </c>
      <c r="JO164" s="70" t="s">
        <v>3812</v>
      </c>
      <c r="JP164" s="70" t="s">
        <v>522</v>
      </c>
      <c r="JQ164" s="4" t="s">
        <v>1335</v>
      </c>
      <c r="JR164" s="71">
        <f t="shared" si="63"/>
        <v>-0.7462686567</v>
      </c>
      <c r="JS164" s="70" t="s">
        <v>3541</v>
      </c>
      <c r="JT164" s="70" t="s">
        <v>48</v>
      </c>
      <c r="JU164" s="4" t="s">
        <v>2703</v>
      </c>
      <c r="JV164" s="71">
        <f t="shared" si="64"/>
        <v>-3.314917127</v>
      </c>
      <c r="JW164" s="70" t="s">
        <v>2637</v>
      </c>
      <c r="JX164" s="70" t="s">
        <v>2204</v>
      </c>
      <c r="JY164" s="4" t="s">
        <v>753</v>
      </c>
      <c r="JZ164" s="71">
        <f t="shared" si="68"/>
        <v>-0.9501187648</v>
      </c>
      <c r="KA164" s="70" t="s">
        <v>5823</v>
      </c>
      <c r="KB164" s="70" t="s">
        <v>522</v>
      </c>
      <c r="KC164" s="4" t="s">
        <v>4113</v>
      </c>
      <c r="KD164" s="81">
        <f t="shared" si="65"/>
        <v>0.3627569528</v>
      </c>
      <c r="KE164" s="82" t="s">
        <v>3178</v>
      </c>
      <c r="KF164" s="82" t="s">
        <v>1400</v>
      </c>
      <c r="KG164" s="4" t="s">
        <v>5773</v>
      </c>
      <c r="KH164" s="81">
        <f t="shared" si="66"/>
        <v>-2.671755725</v>
      </c>
      <c r="KI164" s="82" t="s">
        <v>2222</v>
      </c>
      <c r="KJ164" s="82" t="s">
        <v>40</v>
      </c>
      <c r="KK164" s="4" t="s">
        <v>7117</v>
      </c>
      <c r="KL164" s="81">
        <f t="shared" si="67"/>
        <v>-2.649006623</v>
      </c>
      <c r="KM164" s="82" t="s">
        <v>5589</v>
      </c>
      <c r="KN164" s="82" t="s">
        <v>2811</v>
      </c>
    </row>
    <row r="165" ht="15.75" customHeight="1">
      <c r="A165" s="4" t="s">
        <v>6227</v>
      </c>
      <c r="B165" s="7">
        <f t="shared" si="1"/>
        <v>1.687763713</v>
      </c>
      <c r="C165" s="9" t="s">
        <v>2996</v>
      </c>
      <c r="D165" s="9" t="s">
        <v>1721</v>
      </c>
      <c r="E165" s="4" t="s">
        <v>7845</v>
      </c>
      <c r="F165" s="7">
        <f t="shared" si="2"/>
        <v>0.2518891688</v>
      </c>
      <c r="G165" s="9" t="s">
        <v>7846</v>
      </c>
      <c r="H165" s="9" t="s">
        <v>376</v>
      </c>
      <c r="I165" s="4" t="s">
        <v>2041</v>
      </c>
      <c r="J165" s="13">
        <f t="shared" si="3"/>
        <v>0.8658008658</v>
      </c>
      <c r="K165" s="15" t="s">
        <v>539</v>
      </c>
      <c r="L165" s="15" t="s">
        <v>541</v>
      </c>
      <c r="M165" s="4" t="s">
        <v>1259</v>
      </c>
      <c r="N165" s="13">
        <f t="shared" si="4"/>
        <v>1.739130435</v>
      </c>
      <c r="O165" s="15" t="s">
        <v>47</v>
      </c>
      <c r="P165" s="15" t="s">
        <v>505</v>
      </c>
      <c r="Q165" s="4" t="s">
        <v>7529</v>
      </c>
      <c r="R165" s="13">
        <f t="shared" si="5"/>
        <v>1.117318436</v>
      </c>
      <c r="S165" s="15" t="s">
        <v>4320</v>
      </c>
      <c r="T165" s="15" t="s">
        <v>505</v>
      </c>
      <c r="U165" s="4" t="s">
        <v>1184</v>
      </c>
      <c r="V165" s="13">
        <f t="shared" si="6"/>
        <v>-0.5714285714</v>
      </c>
      <c r="W165" s="15" t="s">
        <v>7500</v>
      </c>
      <c r="X165" s="15" t="s">
        <v>126</v>
      </c>
      <c r="Y165" s="4" t="s">
        <v>1073</v>
      </c>
      <c r="Z165" s="26">
        <f t="shared" si="7"/>
        <v>3.266596417</v>
      </c>
      <c r="AA165" s="24" t="s">
        <v>3154</v>
      </c>
      <c r="AB165" s="24" t="s">
        <v>1054</v>
      </c>
      <c r="AC165" s="4" t="s">
        <v>910</v>
      </c>
      <c r="AD165" s="26">
        <f t="shared" si="8"/>
        <v>1.277372263</v>
      </c>
      <c r="AE165" s="24" t="s">
        <v>60</v>
      </c>
      <c r="AF165" s="24" t="s">
        <v>1645</v>
      </c>
      <c r="AG165" s="4" t="s">
        <v>1615</v>
      </c>
      <c r="AH165" s="26">
        <f t="shared" si="9"/>
        <v>9.56043956</v>
      </c>
      <c r="AI165" s="24" t="s">
        <v>6456</v>
      </c>
      <c r="AJ165" s="24" t="s">
        <v>5636</v>
      </c>
      <c r="AK165" s="4" t="s">
        <v>6595</v>
      </c>
      <c r="AL165" s="35">
        <f t="shared" si="10"/>
        <v>2.312138728</v>
      </c>
      <c r="AM165" s="32" t="s">
        <v>6596</v>
      </c>
      <c r="AN165" s="32" t="s">
        <v>1721</v>
      </c>
      <c r="AO165" s="4" t="s">
        <v>7847</v>
      </c>
      <c r="AP165" s="35">
        <f t="shared" si="11"/>
        <v>14.88095238</v>
      </c>
      <c r="AQ165" s="32" t="s">
        <v>7848</v>
      </c>
      <c r="AR165" s="32" t="s">
        <v>7849</v>
      </c>
      <c r="AS165" s="4" t="s">
        <v>4599</v>
      </c>
      <c r="AT165" s="35">
        <f t="shared" si="12"/>
        <v>4.21686747</v>
      </c>
      <c r="AU165" s="32" t="s">
        <v>5062</v>
      </c>
      <c r="AV165" s="32" t="s">
        <v>1645</v>
      </c>
      <c r="AW165" s="4" t="s">
        <v>114</v>
      </c>
      <c r="AX165" s="37">
        <f t="shared" si="13"/>
        <v>1.683501684</v>
      </c>
      <c r="AY165" s="38" t="s">
        <v>5115</v>
      </c>
      <c r="AZ165" s="38" t="s">
        <v>119</v>
      </c>
      <c r="BA165" s="4" t="s">
        <v>926</v>
      </c>
      <c r="BB165" s="37">
        <f t="shared" si="14"/>
        <v>-1.775147929</v>
      </c>
      <c r="BC165" s="38" t="s">
        <v>929</v>
      </c>
      <c r="BD165" s="38" t="s">
        <v>326</v>
      </c>
      <c r="BE165" s="4" t="s">
        <v>5559</v>
      </c>
      <c r="BF165" s="37">
        <f t="shared" si="15"/>
        <v>-0.3355704698</v>
      </c>
      <c r="BG165" s="38" t="s">
        <v>4944</v>
      </c>
      <c r="BH165" s="38" t="s">
        <v>48</v>
      </c>
      <c r="BI165" s="4" t="s">
        <v>1020</v>
      </c>
      <c r="BJ165" s="37">
        <f t="shared" si="16"/>
        <v>-0.3816793893</v>
      </c>
      <c r="BK165" s="38" t="s">
        <v>873</v>
      </c>
      <c r="BL165" s="38" t="s">
        <v>48</v>
      </c>
      <c r="BM165" s="4" t="s">
        <v>202</v>
      </c>
      <c r="BN165" s="41">
        <f t="shared" si="17"/>
        <v>0.3367003367</v>
      </c>
      <c r="BO165" s="42" t="s">
        <v>2676</v>
      </c>
      <c r="BP165" s="42" t="s">
        <v>52</v>
      </c>
      <c r="BQ165" s="4" t="s">
        <v>926</v>
      </c>
      <c r="BR165" s="41">
        <f t="shared" si="18"/>
        <v>2.662721893</v>
      </c>
      <c r="BS165" s="42" t="s">
        <v>952</v>
      </c>
      <c r="BT165" s="42" t="s">
        <v>869</v>
      </c>
      <c r="BU165" s="4" t="s">
        <v>5559</v>
      </c>
      <c r="BV165" s="41">
        <f t="shared" si="19"/>
        <v>3.981264637</v>
      </c>
      <c r="BW165" s="42" t="s">
        <v>3693</v>
      </c>
      <c r="BX165" s="42" t="s">
        <v>1396</v>
      </c>
      <c r="BY165" s="4" t="s">
        <v>1079</v>
      </c>
      <c r="BZ165" s="41">
        <f t="shared" si="20"/>
        <v>3.473945409</v>
      </c>
      <c r="CA165" s="42" t="s">
        <v>4644</v>
      </c>
      <c r="CB165" s="42" t="s">
        <v>1900</v>
      </c>
      <c r="CC165" s="4" t="s">
        <v>1579</v>
      </c>
      <c r="CD165" s="45">
        <f t="shared" si="21"/>
        <v>-1.047120419</v>
      </c>
      <c r="CE165" s="46" t="s">
        <v>1799</v>
      </c>
      <c r="CF165" s="46" t="s">
        <v>703</v>
      </c>
      <c r="CG165" s="4" t="s">
        <v>890</v>
      </c>
      <c r="CH165" s="47">
        <f t="shared" si="71"/>
        <v>-2.316602317</v>
      </c>
      <c r="CI165" s="48" t="s">
        <v>1580</v>
      </c>
      <c r="CJ165" s="48" t="s">
        <v>326</v>
      </c>
      <c r="CK165" s="4" t="s">
        <v>2157</v>
      </c>
      <c r="CL165" s="47">
        <f t="shared" si="23"/>
        <v>1.609657948</v>
      </c>
      <c r="CM165" s="48" t="s">
        <v>2092</v>
      </c>
      <c r="CN165" s="48" t="s">
        <v>3195</v>
      </c>
      <c r="CO165" s="4" t="s">
        <v>2305</v>
      </c>
      <c r="CP165" s="47">
        <f t="shared" si="24"/>
        <v>-1.760176018</v>
      </c>
      <c r="CQ165" s="48" t="s">
        <v>7425</v>
      </c>
      <c r="CR165" s="48" t="s">
        <v>1596</v>
      </c>
      <c r="CS165" s="4" t="s">
        <v>2084</v>
      </c>
      <c r="CT165" s="49">
        <f t="shared" si="25"/>
        <v>0.5376344086</v>
      </c>
      <c r="CU165" s="50" t="s">
        <v>3301</v>
      </c>
      <c r="CV165" s="50" t="s">
        <v>380</v>
      </c>
      <c r="CW165" s="4" t="s">
        <v>642</v>
      </c>
      <c r="CX165" s="49">
        <f t="shared" si="26"/>
        <v>-6.666666667</v>
      </c>
      <c r="CY165" s="50" t="s">
        <v>1398</v>
      </c>
      <c r="CZ165" s="50" t="s">
        <v>5987</v>
      </c>
      <c r="DA165" s="4" t="s">
        <v>1073</v>
      </c>
      <c r="DB165" s="49">
        <f t="shared" si="27"/>
        <v>-0.6097560976</v>
      </c>
      <c r="DC165" s="50" t="s">
        <v>7162</v>
      </c>
      <c r="DD165" s="50" t="s">
        <v>283</v>
      </c>
      <c r="DE165" s="4" t="s">
        <v>3817</v>
      </c>
      <c r="DF165" s="55">
        <f t="shared" si="28"/>
        <v>1.666666667</v>
      </c>
      <c r="DG165" s="52" t="s">
        <v>3343</v>
      </c>
      <c r="DH165" s="52" t="s">
        <v>173</v>
      </c>
      <c r="DI165" s="4" t="s">
        <v>4703</v>
      </c>
      <c r="DJ165" s="55">
        <f t="shared" si="29"/>
        <v>-0.9873060649</v>
      </c>
      <c r="DK165" s="52" t="s">
        <v>1953</v>
      </c>
      <c r="DL165" s="52" t="s">
        <v>2109</v>
      </c>
      <c r="DM165" s="4" t="s">
        <v>1647</v>
      </c>
      <c r="DN165" s="55">
        <f t="shared" si="30"/>
        <v>5.826397146</v>
      </c>
      <c r="DO165" s="52" t="s">
        <v>1015</v>
      </c>
      <c r="DP165" s="52" t="s">
        <v>1649</v>
      </c>
      <c r="DQ165" s="4" t="s">
        <v>6778</v>
      </c>
      <c r="DR165" s="55">
        <f t="shared" si="31"/>
        <v>-0.7334963325</v>
      </c>
      <c r="DS165" s="52" t="s">
        <v>6186</v>
      </c>
      <c r="DT165" s="52" t="s">
        <v>243</v>
      </c>
      <c r="DU165" s="4" t="s">
        <v>7850</v>
      </c>
      <c r="DV165" s="57">
        <f t="shared" si="32"/>
        <v>0.1297016861</v>
      </c>
      <c r="DW165" s="58" t="s">
        <v>6439</v>
      </c>
      <c r="DX165" s="58" t="s">
        <v>658</v>
      </c>
      <c r="DY165" s="4" t="s">
        <v>4839</v>
      </c>
      <c r="DZ165" s="59">
        <f t="shared" si="33"/>
        <v>5.042016807</v>
      </c>
      <c r="EA165" s="60" t="s">
        <v>2255</v>
      </c>
      <c r="EB165" s="60" t="s">
        <v>568</v>
      </c>
      <c r="EC165" s="4" t="s">
        <v>1554</v>
      </c>
      <c r="ED165" s="59">
        <f t="shared" si="34"/>
        <v>4.42804428</v>
      </c>
      <c r="EE165" s="60" t="s">
        <v>5291</v>
      </c>
      <c r="EF165" s="60" t="s">
        <v>568</v>
      </c>
      <c r="EG165" s="4" t="s">
        <v>4057</v>
      </c>
      <c r="EH165" s="59">
        <f t="shared" si="35"/>
        <v>2.1875</v>
      </c>
      <c r="EI165" s="60" t="s">
        <v>1108</v>
      </c>
      <c r="EJ165" s="60" t="s">
        <v>34</v>
      </c>
      <c r="EK165" s="4" t="s">
        <v>143</v>
      </c>
      <c r="EL165" s="61">
        <f t="shared" si="36"/>
        <v>-6.194690265</v>
      </c>
      <c r="EM165" s="62" t="s">
        <v>38</v>
      </c>
      <c r="EN165" s="62" t="s">
        <v>796</v>
      </c>
      <c r="EO165" s="4" t="s">
        <v>925</v>
      </c>
      <c r="EP165" s="61">
        <f t="shared" si="37"/>
        <v>4.081632653</v>
      </c>
      <c r="EQ165" s="62" t="s">
        <v>6746</v>
      </c>
      <c r="ER165" s="62" t="s">
        <v>3672</v>
      </c>
      <c r="ES165" s="4" t="s">
        <v>4367</v>
      </c>
      <c r="ET165" s="61">
        <f t="shared" si="38"/>
        <v>-0.4602991945</v>
      </c>
      <c r="EU165" s="62" t="s">
        <v>3745</v>
      </c>
      <c r="EV165" s="62" t="s">
        <v>1012</v>
      </c>
      <c r="EW165" s="4" t="s">
        <v>4444</v>
      </c>
      <c r="EX165" s="63">
        <f t="shared" si="39"/>
        <v>1.578947368</v>
      </c>
      <c r="EY165" s="64" t="s">
        <v>4445</v>
      </c>
      <c r="EZ165" s="64" t="s">
        <v>1895</v>
      </c>
      <c r="FA165" s="4" t="s">
        <v>5414</v>
      </c>
      <c r="FB165" s="63">
        <f t="shared" si="40"/>
        <v>-0.2732240437</v>
      </c>
      <c r="FC165" s="64" t="s">
        <v>5415</v>
      </c>
      <c r="FD165" s="64" t="s">
        <v>1812</v>
      </c>
      <c r="FE165" s="4" t="s">
        <v>2970</v>
      </c>
      <c r="FF165" s="179">
        <v>4.643962848</v>
      </c>
      <c r="FG165" s="177">
        <v>16900.0</v>
      </c>
      <c r="FH165" s="178">
        <v>750.0</v>
      </c>
      <c r="FI165" s="4" t="s">
        <v>5597</v>
      </c>
      <c r="FJ165" s="67">
        <f t="shared" si="42"/>
        <v>-0.7070707071</v>
      </c>
      <c r="FK165" s="68" t="s">
        <v>317</v>
      </c>
      <c r="FL165" s="68" t="s">
        <v>40</v>
      </c>
      <c r="FM165" s="4" t="s">
        <v>894</v>
      </c>
      <c r="FN165" s="67">
        <f t="shared" si="43"/>
        <v>-1.351351351</v>
      </c>
      <c r="FO165" s="68" t="s">
        <v>1980</v>
      </c>
      <c r="FP165" s="68" t="s">
        <v>1990</v>
      </c>
      <c r="FQ165" s="4" t="s">
        <v>7437</v>
      </c>
      <c r="FR165" s="67">
        <f t="shared" si="44"/>
        <v>-0.4680187207</v>
      </c>
      <c r="FS165" s="68" t="s">
        <v>1710</v>
      </c>
      <c r="FT165" s="68" t="s">
        <v>326</v>
      </c>
      <c r="FU165" s="4" t="s">
        <v>4444</v>
      </c>
      <c r="FV165" s="13">
        <f t="shared" si="70"/>
        <v>0.253421186</v>
      </c>
      <c r="FW165" s="15" t="s">
        <v>4451</v>
      </c>
      <c r="FX165" s="15" t="s">
        <v>600</v>
      </c>
      <c r="FY165" s="4" t="s">
        <v>5414</v>
      </c>
      <c r="FZ165" s="13">
        <f t="shared" si="69"/>
        <v>2.666666667</v>
      </c>
      <c r="GA165" s="15" t="s">
        <v>5418</v>
      </c>
      <c r="GB165" s="15" t="s">
        <v>5419</v>
      </c>
      <c r="GC165" s="4" t="s">
        <v>2970</v>
      </c>
      <c r="GD165" s="13">
        <f t="shared" si="47"/>
        <v>0.8664828673</v>
      </c>
      <c r="GE165" s="15" t="s">
        <v>7851</v>
      </c>
      <c r="GF165" s="15" t="s">
        <v>4964</v>
      </c>
      <c r="GG165" s="4" t="s">
        <v>5597</v>
      </c>
      <c r="GH165" s="71">
        <f t="shared" si="48"/>
        <v>-1.893939394</v>
      </c>
      <c r="GI165" s="70" t="s">
        <v>6899</v>
      </c>
      <c r="GJ165" s="70" t="s">
        <v>2689</v>
      </c>
      <c r="GK165" s="4" t="s">
        <v>894</v>
      </c>
      <c r="GL165" s="71">
        <f t="shared" si="49"/>
        <v>-3.643724696</v>
      </c>
      <c r="GM165" s="70" t="s">
        <v>1815</v>
      </c>
      <c r="GN165" s="70" t="s">
        <v>3429</v>
      </c>
      <c r="GO165" s="4" t="s">
        <v>7437</v>
      </c>
      <c r="GP165" s="71">
        <f t="shared" si="50"/>
        <v>0.7490636704</v>
      </c>
      <c r="GQ165" s="70" t="s">
        <v>7623</v>
      </c>
      <c r="GR165" s="70" t="s">
        <v>173</v>
      </c>
      <c r="GS165" s="4" t="s">
        <v>5597</v>
      </c>
      <c r="GT165" s="72">
        <f t="shared" si="51"/>
        <v>-2.167182663</v>
      </c>
      <c r="GU165" s="73" t="s">
        <v>5598</v>
      </c>
      <c r="GV165" s="73" t="s">
        <v>1482</v>
      </c>
      <c r="GW165" s="4" t="s">
        <v>894</v>
      </c>
      <c r="GX165" s="72">
        <f t="shared" si="52"/>
        <v>-6.16966581</v>
      </c>
      <c r="GY165" s="73" t="s">
        <v>4349</v>
      </c>
      <c r="GZ165" s="73" t="s">
        <v>7852</v>
      </c>
      <c r="HA165" s="4" t="s">
        <v>7437</v>
      </c>
      <c r="HB165" s="72">
        <f t="shared" si="53"/>
        <v>0.7462686567</v>
      </c>
      <c r="HC165" s="73" t="s">
        <v>4423</v>
      </c>
      <c r="HD165" s="73" t="s">
        <v>380</v>
      </c>
      <c r="HE165" s="4" t="s">
        <v>3067</v>
      </c>
      <c r="HF165" s="74">
        <f t="shared" si="54"/>
        <v>5.233219568</v>
      </c>
      <c r="HG165" s="75" t="s">
        <v>3068</v>
      </c>
      <c r="HH165" s="75" t="s">
        <v>1734</v>
      </c>
      <c r="HI165" s="4" t="s">
        <v>4513</v>
      </c>
      <c r="HJ165" s="74">
        <f t="shared" si="55"/>
        <v>-1.282051282</v>
      </c>
      <c r="HK165" s="75" t="s">
        <v>4514</v>
      </c>
      <c r="HL165" s="75" t="s">
        <v>437</v>
      </c>
      <c r="HM165" s="4" t="s">
        <v>200</v>
      </c>
      <c r="HN165" s="74">
        <f t="shared" si="56"/>
        <v>-2.380952381</v>
      </c>
      <c r="HO165" s="75" t="s">
        <v>6854</v>
      </c>
      <c r="HP165" s="75" t="s">
        <v>1614</v>
      </c>
      <c r="HQ165" s="4" t="s">
        <v>3000</v>
      </c>
      <c r="HR165" s="74">
        <f t="shared" si="57"/>
        <v>1.091519731</v>
      </c>
      <c r="HS165" s="75" t="s">
        <v>7853</v>
      </c>
      <c r="HT165" s="75" t="s">
        <v>917</v>
      </c>
      <c r="HU165" s="4" t="s">
        <v>6069</v>
      </c>
      <c r="HV165" s="76">
        <f t="shared" si="58"/>
        <v>-2.681992337</v>
      </c>
      <c r="HW165" s="77" t="s">
        <v>7190</v>
      </c>
      <c r="HX165" s="77" t="s">
        <v>752</v>
      </c>
      <c r="HY165" s="4" t="s">
        <v>683</v>
      </c>
      <c r="HZ165" s="76">
        <f t="shared" si="59"/>
        <v>-0.1498127341</v>
      </c>
      <c r="IA165" s="77" t="s">
        <v>5928</v>
      </c>
      <c r="IB165" s="77" t="s">
        <v>703</v>
      </c>
      <c r="IC165" s="4" t="s">
        <v>4528</v>
      </c>
      <c r="ID165" s="76">
        <f t="shared" si="60"/>
        <v>0.4324324324</v>
      </c>
      <c r="IE165" s="77" t="s">
        <v>2735</v>
      </c>
      <c r="IF165" s="77" t="s">
        <v>1716</v>
      </c>
      <c r="IG165" s="4" t="s">
        <v>104</v>
      </c>
      <c r="IH165" s="7">
        <f t="shared" si="61"/>
        <v>0.7802340702</v>
      </c>
      <c r="II165" s="9" t="s">
        <v>7854</v>
      </c>
      <c r="IJ165" s="9" t="s">
        <v>994</v>
      </c>
      <c r="IK165" s="4" t="s">
        <v>104</v>
      </c>
      <c r="IL165" s="78">
        <v>2.644836272</v>
      </c>
      <c r="IM165" s="79">
        <v>8150.0</v>
      </c>
      <c r="IN165" s="80">
        <v>210.0</v>
      </c>
      <c r="IO165" s="4" t="s">
        <v>620</v>
      </c>
      <c r="IP165" s="78">
        <v>0.0</v>
      </c>
      <c r="IQ165" s="79">
        <v>9900.0</v>
      </c>
      <c r="IR165" s="80">
        <v>0.0</v>
      </c>
      <c r="IS165" s="4" t="s">
        <v>985</v>
      </c>
      <c r="IT165" s="78">
        <v>3.734439834</v>
      </c>
      <c r="IU165" s="79">
        <v>12500.0</v>
      </c>
      <c r="IV165" s="80">
        <v>450.0</v>
      </c>
      <c r="IW165" s="4" t="s">
        <v>6069</v>
      </c>
      <c r="IX165" s="78">
        <v>-0.9345794393</v>
      </c>
      <c r="IY165" s="79">
        <v>53000.0</v>
      </c>
      <c r="IZ165" s="80">
        <v>-500.0</v>
      </c>
      <c r="JA165" s="4" t="s">
        <v>5199</v>
      </c>
      <c r="JB165" s="78">
        <v>0.6884681583</v>
      </c>
      <c r="JC165" s="79">
        <v>29250.0</v>
      </c>
      <c r="JD165" s="80">
        <v>200.0</v>
      </c>
      <c r="JE165" s="4" t="s">
        <v>5316</v>
      </c>
      <c r="JF165" s="78">
        <v>-0.7473841555</v>
      </c>
      <c r="JG165" s="79">
        <v>33200.0</v>
      </c>
      <c r="JH165" s="80">
        <v>-250.0</v>
      </c>
      <c r="JI165" s="4" t="s">
        <v>1237</v>
      </c>
      <c r="JJ165" s="172">
        <v>1.179941003</v>
      </c>
      <c r="JK165" s="79">
        <v>34300.0</v>
      </c>
      <c r="JL165" s="80">
        <v>400.0</v>
      </c>
      <c r="JM165" s="4" t="s">
        <v>320</v>
      </c>
      <c r="JN165" s="71">
        <f t="shared" si="62"/>
        <v>-1.26146789</v>
      </c>
      <c r="JO165" s="70" t="s">
        <v>3671</v>
      </c>
      <c r="JP165" s="70" t="s">
        <v>1223</v>
      </c>
      <c r="JQ165" s="4" t="s">
        <v>1353</v>
      </c>
      <c r="JR165" s="71">
        <f t="shared" si="63"/>
        <v>-0.1503759398</v>
      </c>
      <c r="JS165" s="70" t="s">
        <v>3605</v>
      </c>
      <c r="JT165" s="70" t="s">
        <v>283</v>
      </c>
      <c r="JU165" s="4" t="s">
        <v>2805</v>
      </c>
      <c r="JV165" s="71">
        <f t="shared" si="64"/>
        <v>-2.428571429</v>
      </c>
      <c r="JW165" s="70" t="s">
        <v>4731</v>
      </c>
      <c r="JX165" s="70" t="s">
        <v>476</v>
      </c>
      <c r="JY165" s="4" t="s">
        <v>771</v>
      </c>
      <c r="JZ165" s="71">
        <f t="shared" si="68"/>
        <v>-1.918465228</v>
      </c>
      <c r="KA165" s="70" t="s">
        <v>4541</v>
      </c>
      <c r="KB165" s="70" t="s">
        <v>1596</v>
      </c>
      <c r="KC165" s="4" t="s">
        <v>4179</v>
      </c>
      <c r="KD165" s="81">
        <f t="shared" si="65"/>
        <v>0.2409638554</v>
      </c>
      <c r="KE165" s="82" t="s">
        <v>6917</v>
      </c>
      <c r="KF165" s="82" t="s">
        <v>1721</v>
      </c>
      <c r="KG165" s="4" t="s">
        <v>5807</v>
      </c>
      <c r="KH165" s="81">
        <f t="shared" si="66"/>
        <v>-0.7843137255</v>
      </c>
      <c r="KI165" s="82" t="s">
        <v>1580</v>
      </c>
      <c r="KJ165" s="82" t="s">
        <v>113</v>
      </c>
      <c r="KK165" s="4" t="s">
        <v>7136</v>
      </c>
      <c r="KL165" s="81">
        <f t="shared" si="67"/>
        <v>1.473922902</v>
      </c>
      <c r="KM165" s="82" t="s">
        <v>7855</v>
      </c>
      <c r="KN165" s="82" t="s">
        <v>3362</v>
      </c>
    </row>
    <row r="166" ht="15.75" customHeight="1">
      <c r="A166" s="4" t="s">
        <v>6256</v>
      </c>
      <c r="B166" s="7">
        <f t="shared" si="1"/>
        <v>8.713692946</v>
      </c>
      <c r="C166" s="9" t="s">
        <v>4400</v>
      </c>
      <c r="D166" s="9" t="s">
        <v>1787</v>
      </c>
      <c r="E166" s="4" t="s">
        <v>7856</v>
      </c>
      <c r="F166" s="7">
        <f t="shared" si="2"/>
        <v>-0.7537688442</v>
      </c>
      <c r="G166" s="9" t="s">
        <v>6816</v>
      </c>
      <c r="H166" s="9" t="s">
        <v>57</v>
      </c>
      <c r="I166" s="4" t="s">
        <v>2232</v>
      </c>
      <c r="J166" s="13">
        <f t="shared" si="3"/>
        <v>0.8583690987</v>
      </c>
      <c r="K166" s="15" t="s">
        <v>2094</v>
      </c>
      <c r="L166" s="15" t="s">
        <v>541</v>
      </c>
      <c r="M166" s="4" t="s">
        <v>885</v>
      </c>
      <c r="N166" s="13">
        <f t="shared" si="4"/>
        <v>3.846153846</v>
      </c>
      <c r="O166" s="15" t="s">
        <v>2887</v>
      </c>
      <c r="P166" s="15" t="s">
        <v>869</v>
      </c>
      <c r="Q166" s="4" t="s">
        <v>1587</v>
      </c>
      <c r="R166" s="13">
        <f t="shared" si="5"/>
        <v>0.8287292818</v>
      </c>
      <c r="S166" s="15" t="s">
        <v>3401</v>
      </c>
      <c r="T166" s="15" t="s">
        <v>44</v>
      </c>
      <c r="U166" s="4" t="s">
        <v>1200</v>
      </c>
      <c r="V166" s="13">
        <f t="shared" si="6"/>
        <v>-1.724137931</v>
      </c>
      <c r="W166" s="15" t="s">
        <v>7857</v>
      </c>
      <c r="X166" s="15" t="s">
        <v>921</v>
      </c>
      <c r="Y166" s="4" t="s">
        <v>1446</v>
      </c>
      <c r="Z166" s="26">
        <f t="shared" si="7"/>
        <v>-3.87755102</v>
      </c>
      <c r="AA166" s="24" t="s">
        <v>7858</v>
      </c>
      <c r="AB166" s="24" t="s">
        <v>1282</v>
      </c>
      <c r="AC166" s="4" t="s">
        <v>936</v>
      </c>
      <c r="AD166" s="26">
        <f t="shared" si="8"/>
        <v>-1.801801802</v>
      </c>
      <c r="AE166" s="24" t="s">
        <v>7859</v>
      </c>
      <c r="AF166" s="24" t="s">
        <v>113</v>
      </c>
      <c r="AG166" s="4" t="s">
        <v>1639</v>
      </c>
      <c r="AH166" s="26">
        <f t="shared" si="9"/>
        <v>-3.7111334</v>
      </c>
      <c r="AI166" s="24" t="s">
        <v>2892</v>
      </c>
      <c r="AJ166" s="24" t="s">
        <v>481</v>
      </c>
      <c r="AK166" s="4" t="s">
        <v>82</v>
      </c>
      <c r="AL166" s="35">
        <f t="shared" si="10"/>
        <v>6.327683616</v>
      </c>
      <c r="AM166" s="32" t="s">
        <v>2323</v>
      </c>
      <c r="AN166" s="32" t="s">
        <v>6624</v>
      </c>
      <c r="AO166" s="4" t="s">
        <v>7860</v>
      </c>
      <c r="AP166" s="35">
        <f t="shared" si="11"/>
        <v>3.281519862</v>
      </c>
      <c r="AQ166" s="32" t="s">
        <v>7861</v>
      </c>
      <c r="AR166" s="32" t="s">
        <v>5136</v>
      </c>
      <c r="AS166" s="4" t="s">
        <v>4647</v>
      </c>
      <c r="AT166" s="35">
        <f t="shared" si="12"/>
        <v>0</v>
      </c>
      <c r="AU166" s="32" t="s">
        <v>5062</v>
      </c>
      <c r="AV166" s="32" t="s">
        <v>102</v>
      </c>
      <c r="AW166" s="4" t="s">
        <v>136</v>
      </c>
      <c r="AX166" s="37">
        <f t="shared" si="13"/>
        <v>-1.986754967</v>
      </c>
      <c r="AY166" s="38" t="s">
        <v>935</v>
      </c>
      <c r="AZ166" s="38" t="s">
        <v>326</v>
      </c>
      <c r="BA166" s="4" t="s">
        <v>1315</v>
      </c>
      <c r="BB166" s="37">
        <f t="shared" si="14"/>
        <v>1.506024096</v>
      </c>
      <c r="BC166" s="38" t="s">
        <v>1317</v>
      </c>
      <c r="BD166" s="38" t="s">
        <v>119</v>
      </c>
      <c r="BE166" s="4" t="s">
        <v>5593</v>
      </c>
      <c r="BF166" s="37">
        <f t="shared" si="15"/>
        <v>-0.3367003367</v>
      </c>
      <c r="BG166" s="38" t="s">
        <v>935</v>
      </c>
      <c r="BH166" s="38" t="s">
        <v>48</v>
      </c>
      <c r="BI166" s="4" t="s">
        <v>1042</v>
      </c>
      <c r="BJ166" s="37">
        <f t="shared" si="16"/>
        <v>-1.149425287</v>
      </c>
      <c r="BK166" s="38" t="s">
        <v>2073</v>
      </c>
      <c r="BL166" s="38" t="s">
        <v>126</v>
      </c>
      <c r="BM166" s="4" t="s">
        <v>224</v>
      </c>
      <c r="BN166" s="41">
        <f t="shared" si="17"/>
        <v>-2.348993289</v>
      </c>
      <c r="BO166" s="42" t="s">
        <v>1622</v>
      </c>
      <c r="BP166" s="42" t="s">
        <v>40</v>
      </c>
      <c r="BQ166" s="4" t="s">
        <v>1315</v>
      </c>
      <c r="BR166" s="41">
        <f t="shared" si="18"/>
        <v>-1.152737752</v>
      </c>
      <c r="BS166" s="42" t="s">
        <v>1326</v>
      </c>
      <c r="BT166" s="42" t="s">
        <v>703</v>
      </c>
      <c r="BU166" s="4" t="s">
        <v>5593</v>
      </c>
      <c r="BV166" s="41">
        <f t="shared" si="19"/>
        <v>-0.4504504505</v>
      </c>
      <c r="BW166" s="42" t="s">
        <v>3761</v>
      </c>
      <c r="BX166" s="42" t="s">
        <v>113</v>
      </c>
      <c r="BY166" s="4" t="s">
        <v>1098</v>
      </c>
      <c r="BZ166" s="41">
        <f t="shared" si="20"/>
        <v>0.479616307</v>
      </c>
      <c r="CA166" s="42" t="s">
        <v>2476</v>
      </c>
      <c r="CB166" s="42" t="s">
        <v>541</v>
      </c>
      <c r="CC166" s="4" t="s">
        <v>7259</v>
      </c>
      <c r="CD166" s="45">
        <f t="shared" si="21"/>
        <v>-5.555555556</v>
      </c>
      <c r="CE166" s="46" t="s">
        <v>4140</v>
      </c>
      <c r="CF166" s="46" t="s">
        <v>618</v>
      </c>
      <c r="CG166" s="4" t="s">
        <v>914</v>
      </c>
      <c r="CH166" s="47">
        <f t="shared" si="71"/>
        <v>5.138339921</v>
      </c>
      <c r="CI166" s="48" t="s">
        <v>2270</v>
      </c>
      <c r="CJ166" s="48" t="s">
        <v>741</v>
      </c>
      <c r="CK166" s="4" t="s">
        <v>1593</v>
      </c>
      <c r="CL166" s="47">
        <f t="shared" si="23"/>
        <v>1.98019802</v>
      </c>
      <c r="CM166" s="48" t="s">
        <v>2979</v>
      </c>
      <c r="CN166" s="48" t="s">
        <v>505</v>
      </c>
      <c r="CO166" s="4" t="s">
        <v>2318</v>
      </c>
      <c r="CP166" s="47">
        <f t="shared" si="24"/>
        <v>-0.4479283315</v>
      </c>
      <c r="CQ166" s="48" t="s">
        <v>5118</v>
      </c>
      <c r="CR166" s="48" t="s">
        <v>1012</v>
      </c>
      <c r="CS166" s="4" t="s">
        <v>2104</v>
      </c>
      <c r="CT166" s="49">
        <f t="shared" si="25"/>
        <v>5.882352941</v>
      </c>
      <c r="CU166" s="50" t="s">
        <v>5222</v>
      </c>
      <c r="CV166" s="50" t="s">
        <v>4507</v>
      </c>
      <c r="CW166" s="4" t="s">
        <v>665</v>
      </c>
      <c r="CX166" s="49">
        <f t="shared" si="26"/>
        <v>3.741496599</v>
      </c>
      <c r="CY166" s="50" t="s">
        <v>2327</v>
      </c>
      <c r="CZ166" s="50" t="s">
        <v>1603</v>
      </c>
      <c r="DA166" s="4" t="s">
        <v>1446</v>
      </c>
      <c r="DB166" s="49">
        <f t="shared" si="27"/>
        <v>4.294478528</v>
      </c>
      <c r="DC166" s="50" t="s">
        <v>1091</v>
      </c>
      <c r="DD166" s="50" t="s">
        <v>1645</v>
      </c>
      <c r="DE166" s="4" t="s">
        <v>88</v>
      </c>
      <c r="DF166" s="55">
        <f t="shared" si="28"/>
        <v>-1.147540984</v>
      </c>
      <c r="DG166" s="52" t="s">
        <v>3495</v>
      </c>
      <c r="DH166" s="52" t="s">
        <v>2109</v>
      </c>
      <c r="DI166" s="4" t="s">
        <v>4752</v>
      </c>
      <c r="DJ166" s="55">
        <f t="shared" si="29"/>
        <v>-4.273504274</v>
      </c>
      <c r="DK166" s="52" t="s">
        <v>2368</v>
      </c>
      <c r="DL166" s="52" t="s">
        <v>876</v>
      </c>
      <c r="DM166" s="4" t="s">
        <v>1673</v>
      </c>
      <c r="DN166" s="55">
        <f t="shared" si="30"/>
        <v>-3.595505618</v>
      </c>
      <c r="DO166" s="52" t="s">
        <v>5170</v>
      </c>
      <c r="DP166" s="52" t="s">
        <v>4996</v>
      </c>
      <c r="DQ166" s="4" t="s">
        <v>6805</v>
      </c>
      <c r="DR166" s="55">
        <f t="shared" si="31"/>
        <v>-2.339901478</v>
      </c>
      <c r="DS166" s="52" t="s">
        <v>242</v>
      </c>
      <c r="DT166" s="52" t="s">
        <v>1119</v>
      </c>
      <c r="DU166" s="4" t="s">
        <v>7862</v>
      </c>
      <c r="DV166" s="57">
        <f t="shared" si="32"/>
        <v>-0.9067357513</v>
      </c>
      <c r="DW166" s="58" t="s">
        <v>5608</v>
      </c>
      <c r="DX166" s="58" t="s">
        <v>2109</v>
      </c>
      <c r="DY166" s="4" t="s">
        <v>4887</v>
      </c>
      <c r="DZ166" s="59">
        <f t="shared" si="33"/>
        <v>-4</v>
      </c>
      <c r="EA166" s="60" t="s">
        <v>2592</v>
      </c>
      <c r="EB166" s="60" t="s">
        <v>48</v>
      </c>
      <c r="EC166" s="4" t="s">
        <v>1572</v>
      </c>
      <c r="ED166" s="59">
        <f t="shared" si="34"/>
        <v>0.3533568905</v>
      </c>
      <c r="EE166" s="60" t="s">
        <v>4348</v>
      </c>
      <c r="EF166" s="60" t="s">
        <v>376</v>
      </c>
      <c r="EG166" s="4" t="s">
        <v>4120</v>
      </c>
      <c r="EH166" s="59">
        <f t="shared" si="35"/>
        <v>3.363914373</v>
      </c>
      <c r="EI166" s="60" t="s">
        <v>6121</v>
      </c>
      <c r="EJ166" s="60" t="s">
        <v>1603</v>
      </c>
      <c r="EK166" s="4" t="s">
        <v>166</v>
      </c>
      <c r="EL166" s="61">
        <f t="shared" si="36"/>
        <v>1.886792453</v>
      </c>
      <c r="EM166" s="62" t="s">
        <v>534</v>
      </c>
      <c r="EN166" s="62" t="s">
        <v>505</v>
      </c>
      <c r="EO166" s="4" t="s">
        <v>944</v>
      </c>
      <c r="EP166" s="61">
        <f t="shared" si="37"/>
        <v>4.036908881</v>
      </c>
      <c r="EQ166" s="62" t="s">
        <v>3623</v>
      </c>
      <c r="ER166" s="62" t="s">
        <v>596</v>
      </c>
      <c r="ES166" s="4" t="s">
        <v>1598</v>
      </c>
      <c r="ET166" s="61">
        <f t="shared" si="38"/>
        <v>-1.965317919</v>
      </c>
      <c r="EU166" s="62" t="s">
        <v>4466</v>
      </c>
      <c r="EV166" s="62" t="s">
        <v>476</v>
      </c>
      <c r="EW166" s="4" t="s">
        <v>4495</v>
      </c>
      <c r="EX166" s="63">
        <f t="shared" si="39"/>
        <v>-1.554404145</v>
      </c>
      <c r="EY166" s="64" t="s">
        <v>4391</v>
      </c>
      <c r="EZ166" s="64" t="s">
        <v>3429</v>
      </c>
      <c r="FA166" s="4" t="s">
        <v>5453</v>
      </c>
      <c r="FB166" s="63">
        <f t="shared" si="40"/>
        <v>1.917808219</v>
      </c>
      <c r="FC166" s="64" t="s">
        <v>5131</v>
      </c>
      <c r="FD166" s="64" t="s">
        <v>34</v>
      </c>
      <c r="FE166" s="4" t="s">
        <v>2977</v>
      </c>
      <c r="FF166" s="179">
        <v>-0.887573964</v>
      </c>
      <c r="FG166" s="177">
        <v>16750.0</v>
      </c>
      <c r="FH166" s="178">
        <v>-150.0</v>
      </c>
      <c r="FI166" s="4" t="s">
        <v>5630</v>
      </c>
      <c r="FJ166" s="67">
        <f t="shared" si="42"/>
        <v>-0.2034587996</v>
      </c>
      <c r="FK166" s="68" t="s">
        <v>2148</v>
      </c>
      <c r="FL166" s="68" t="s">
        <v>113</v>
      </c>
      <c r="FM166" s="4" t="s">
        <v>923</v>
      </c>
      <c r="FN166" s="67">
        <f t="shared" si="43"/>
        <v>-0.6849315068</v>
      </c>
      <c r="FO166" s="68" t="s">
        <v>3449</v>
      </c>
      <c r="FP166" s="68" t="s">
        <v>511</v>
      </c>
      <c r="FQ166" s="4" t="s">
        <v>7450</v>
      </c>
      <c r="FR166" s="67">
        <f t="shared" si="44"/>
        <v>-0.4702194357</v>
      </c>
      <c r="FS166" s="68" t="s">
        <v>7863</v>
      </c>
      <c r="FT166" s="68" t="s">
        <v>326</v>
      </c>
      <c r="FU166" s="4" t="s">
        <v>4495</v>
      </c>
      <c r="FV166" s="13">
        <f t="shared" si="70"/>
        <v>-1.87057634</v>
      </c>
      <c r="FW166" s="15" t="s">
        <v>4503</v>
      </c>
      <c r="FX166" s="15" t="s">
        <v>3801</v>
      </c>
      <c r="FY166" s="4" t="s">
        <v>5453</v>
      </c>
      <c r="FZ166" s="13">
        <f t="shared" si="69"/>
        <v>1.818181818</v>
      </c>
      <c r="GA166" s="15" t="s">
        <v>5457</v>
      </c>
      <c r="GB166" s="15" t="s">
        <v>5458</v>
      </c>
      <c r="GC166" s="4" t="s">
        <v>2977</v>
      </c>
      <c r="GD166" s="13">
        <f t="shared" si="47"/>
        <v>-2.772354549</v>
      </c>
      <c r="GE166" s="15" t="s">
        <v>4868</v>
      </c>
      <c r="GF166" s="15" t="s">
        <v>1745</v>
      </c>
      <c r="GG166" s="4" t="s">
        <v>5630</v>
      </c>
      <c r="GH166" s="71">
        <f t="shared" si="48"/>
        <v>-14.67181467</v>
      </c>
      <c r="GI166" s="70" t="s">
        <v>4232</v>
      </c>
      <c r="GJ166" s="70" t="s">
        <v>1119</v>
      </c>
      <c r="GK166" s="4" t="s">
        <v>923</v>
      </c>
      <c r="GL166" s="71">
        <f t="shared" si="49"/>
        <v>0.4201680672</v>
      </c>
      <c r="GM166" s="70" t="s">
        <v>2473</v>
      </c>
      <c r="GN166" s="70" t="s">
        <v>376</v>
      </c>
      <c r="GO166" s="4" t="s">
        <v>7450</v>
      </c>
      <c r="GP166" s="71">
        <f t="shared" si="50"/>
        <v>-1.858736059</v>
      </c>
      <c r="GQ166" s="70" t="s">
        <v>4379</v>
      </c>
      <c r="GR166" s="70" t="s">
        <v>907</v>
      </c>
      <c r="GS166" s="4" t="s">
        <v>5630</v>
      </c>
      <c r="GT166" s="72">
        <f t="shared" si="51"/>
        <v>5.221518987</v>
      </c>
      <c r="GU166" s="73" t="s">
        <v>4767</v>
      </c>
      <c r="GV166" s="73" t="s">
        <v>1725</v>
      </c>
      <c r="GW166" s="4" t="s">
        <v>923</v>
      </c>
      <c r="GX166" s="72">
        <f t="shared" si="52"/>
        <v>-2.054794521</v>
      </c>
      <c r="GY166" s="73" t="s">
        <v>2166</v>
      </c>
      <c r="GZ166" s="73" t="s">
        <v>57</v>
      </c>
      <c r="HA166" s="4" t="s">
        <v>7450</v>
      </c>
      <c r="HB166" s="72">
        <f t="shared" si="53"/>
        <v>-1.111111111</v>
      </c>
      <c r="HC166" s="73" t="s">
        <v>5167</v>
      </c>
      <c r="HD166" s="73" t="s">
        <v>243</v>
      </c>
      <c r="HE166" s="4" t="s">
        <v>3160</v>
      </c>
      <c r="HF166" s="74">
        <f t="shared" si="54"/>
        <v>-3.675675676</v>
      </c>
      <c r="HG166" s="75" t="s">
        <v>3161</v>
      </c>
      <c r="HH166" s="75" t="s">
        <v>2930</v>
      </c>
      <c r="HI166" s="4" t="s">
        <v>4573</v>
      </c>
      <c r="HJ166" s="74">
        <f t="shared" si="55"/>
        <v>0</v>
      </c>
      <c r="HK166" s="75" t="s">
        <v>4514</v>
      </c>
      <c r="HL166" s="75" t="s">
        <v>102</v>
      </c>
      <c r="HM166" s="4" t="s">
        <v>222</v>
      </c>
      <c r="HN166" s="74">
        <f t="shared" si="56"/>
        <v>-1.067073171</v>
      </c>
      <c r="HO166" s="75" t="s">
        <v>3367</v>
      </c>
      <c r="HP166" s="75" t="s">
        <v>796</v>
      </c>
      <c r="HQ166" s="4" t="s">
        <v>3004</v>
      </c>
      <c r="HR166" s="74">
        <f t="shared" si="57"/>
        <v>0.8305647841</v>
      </c>
      <c r="HS166" s="75" t="s">
        <v>7394</v>
      </c>
      <c r="HT166" s="75" t="s">
        <v>1067</v>
      </c>
      <c r="HU166" s="4" t="s">
        <v>6100</v>
      </c>
      <c r="HV166" s="76">
        <f t="shared" si="58"/>
        <v>3.070866142</v>
      </c>
      <c r="HW166" s="77" t="s">
        <v>7777</v>
      </c>
      <c r="HX166" s="77" t="s">
        <v>5614</v>
      </c>
      <c r="HY166" s="4" t="s">
        <v>701</v>
      </c>
      <c r="HZ166" s="76">
        <f t="shared" si="59"/>
        <v>0.6001500375</v>
      </c>
      <c r="IA166" s="77" t="s">
        <v>7834</v>
      </c>
      <c r="IB166" s="77" t="s">
        <v>803</v>
      </c>
      <c r="IC166" s="4" t="s">
        <v>4584</v>
      </c>
      <c r="ID166" s="76">
        <f t="shared" si="60"/>
        <v>-0.6458557589</v>
      </c>
      <c r="IE166" s="77" t="s">
        <v>5963</v>
      </c>
      <c r="IF166" s="77" t="s">
        <v>1080</v>
      </c>
      <c r="IG166" s="4" t="s">
        <v>127</v>
      </c>
      <c r="IH166" s="7">
        <f t="shared" si="61"/>
        <v>1.032258065</v>
      </c>
      <c r="II166" s="9" t="s">
        <v>5715</v>
      </c>
      <c r="IJ166" s="9" t="s">
        <v>380</v>
      </c>
      <c r="IK166" s="4" t="s">
        <v>127</v>
      </c>
      <c r="IL166" s="78">
        <v>-0.981595092</v>
      </c>
      <c r="IM166" s="79">
        <v>8070.0</v>
      </c>
      <c r="IN166" s="80">
        <v>-80.0</v>
      </c>
      <c r="IO166" s="4" t="s">
        <v>648</v>
      </c>
      <c r="IP166" s="78">
        <v>-1.212121212</v>
      </c>
      <c r="IQ166" s="79">
        <v>9780.0</v>
      </c>
      <c r="IR166" s="80">
        <v>-120.0</v>
      </c>
      <c r="IS166" s="4" t="s">
        <v>1348</v>
      </c>
      <c r="IT166" s="78">
        <v>-0.8</v>
      </c>
      <c r="IU166" s="79">
        <v>12400.0</v>
      </c>
      <c r="IV166" s="80">
        <v>-100.0</v>
      </c>
      <c r="IW166" s="4" t="s">
        <v>6100</v>
      </c>
      <c r="IX166" s="78">
        <v>-1.320754717</v>
      </c>
      <c r="IY166" s="79">
        <v>52300.0</v>
      </c>
      <c r="IZ166" s="80">
        <v>-700.0</v>
      </c>
      <c r="JA166" s="4" t="s">
        <v>465</v>
      </c>
      <c r="JB166" s="78">
        <v>0.1709401709</v>
      </c>
      <c r="JC166" s="79">
        <v>29300.0</v>
      </c>
      <c r="JD166" s="80">
        <v>50.0</v>
      </c>
      <c r="JE166" s="4" t="s">
        <v>5360</v>
      </c>
      <c r="JF166" s="78">
        <v>-1.656626506</v>
      </c>
      <c r="JG166" s="79">
        <v>32650.0</v>
      </c>
      <c r="JH166" s="80">
        <v>-550.0</v>
      </c>
      <c r="JI166" s="4" t="s">
        <v>1259</v>
      </c>
      <c r="JJ166" s="172">
        <v>2.186588921</v>
      </c>
      <c r="JK166" s="79">
        <v>35050.0</v>
      </c>
      <c r="JL166" s="80">
        <v>750.0</v>
      </c>
      <c r="JM166" s="4" t="s">
        <v>743</v>
      </c>
      <c r="JN166" s="71">
        <f t="shared" si="62"/>
        <v>-0.1161440186</v>
      </c>
      <c r="JO166" s="70" t="s">
        <v>4124</v>
      </c>
      <c r="JP166" s="70" t="s">
        <v>283</v>
      </c>
      <c r="JQ166" s="4" t="s">
        <v>903</v>
      </c>
      <c r="JR166" s="71">
        <f t="shared" si="63"/>
        <v>-0.3012048193</v>
      </c>
      <c r="JS166" s="70" t="s">
        <v>3668</v>
      </c>
      <c r="JT166" s="70" t="s">
        <v>1920</v>
      </c>
      <c r="JU166" s="4" t="s">
        <v>2915</v>
      </c>
      <c r="JV166" s="71">
        <f t="shared" si="64"/>
        <v>-1.464128843</v>
      </c>
      <c r="JW166" s="70" t="s">
        <v>5512</v>
      </c>
      <c r="JX166" s="70" t="s">
        <v>113</v>
      </c>
      <c r="JY166" s="4" t="s">
        <v>795</v>
      </c>
      <c r="JZ166" s="71">
        <f t="shared" si="68"/>
        <v>2.078239609</v>
      </c>
      <c r="KA166" s="70" t="s">
        <v>5196</v>
      </c>
      <c r="KB166" s="70" t="s">
        <v>2650</v>
      </c>
      <c r="KC166" s="4" t="s">
        <v>4242</v>
      </c>
      <c r="KD166" s="81">
        <f t="shared" si="65"/>
        <v>0.4807692308</v>
      </c>
      <c r="KE166" s="82" t="s">
        <v>6291</v>
      </c>
      <c r="KF166" s="82" t="s">
        <v>64</v>
      </c>
      <c r="KG166" s="4" t="s">
        <v>5843</v>
      </c>
      <c r="KH166" s="81">
        <f t="shared" si="66"/>
        <v>0.790513834</v>
      </c>
      <c r="KI166" s="82" t="s">
        <v>2222</v>
      </c>
      <c r="KJ166" s="82" t="s">
        <v>541</v>
      </c>
      <c r="KK166" s="4" t="s">
        <v>7156</v>
      </c>
      <c r="KL166" s="81">
        <f t="shared" si="67"/>
        <v>4.357541899</v>
      </c>
      <c r="KM166" s="82" t="s">
        <v>7864</v>
      </c>
      <c r="KN166" s="82" t="s">
        <v>4965</v>
      </c>
    </row>
    <row r="167" ht="15.75" customHeight="1">
      <c r="A167" s="4" t="s">
        <v>6287</v>
      </c>
      <c r="B167" s="7">
        <f t="shared" si="1"/>
        <v>2.290076336</v>
      </c>
      <c r="C167" s="9" t="s">
        <v>6288</v>
      </c>
      <c r="D167" s="9" t="s">
        <v>1400</v>
      </c>
      <c r="E167" s="4" t="s">
        <v>7865</v>
      </c>
      <c r="F167" s="7">
        <f t="shared" si="2"/>
        <v>-2.025316456</v>
      </c>
      <c r="G167" s="9" t="s">
        <v>7121</v>
      </c>
      <c r="H167" s="9" t="s">
        <v>1012</v>
      </c>
      <c r="I167" s="4" t="s">
        <v>80</v>
      </c>
      <c r="J167" s="13">
        <f t="shared" si="3"/>
        <v>-2.978723404</v>
      </c>
      <c r="K167" s="15" t="s">
        <v>1226</v>
      </c>
      <c r="L167" s="15" t="s">
        <v>40</v>
      </c>
      <c r="M167" s="4" t="s">
        <v>909</v>
      </c>
      <c r="N167" s="13">
        <f t="shared" si="4"/>
        <v>0</v>
      </c>
      <c r="O167" s="15" t="s">
        <v>2887</v>
      </c>
      <c r="P167" s="15" t="s">
        <v>102</v>
      </c>
      <c r="Q167" s="4" t="s">
        <v>1612</v>
      </c>
      <c r="R167" s="13">
        <f t="shared" si="5"/>
        <v>-0.8219178082</v>
      </c>
      <c r="S167" s="15" t="s">
        <v>4320</v>
      </c>
      <c r="T167" s="15" t="s">
        <v>126</v>
      </c>
      <c r="U167" s="4" t="s">
        <v>1219</v>
      </c>
      <c r="V167" s="13">
        <f t="shared" si="6"/>
        <v>-1.949317739</v>
      </c>
      <c r="W167" s="15" t="s">
        <v>7525</v>
      </c>
      <c r="X167" s="15" t="s">
        <v>511</v>
      </c>
      <c r="Y167" s="4" t="s">
        <v>1709</v>
      </c>
      <c r="Z167" s="26">
        <f t="shared" si="7"/>
        <v>1.910828025</v>
      </c>
      <c r="AA167" s="24" t="s">
        <v>6038</v>
      </c>
      <c r="AB167" s="24" t="s">
        <v>1805</v>
      </c>
      <c r="AC167" s="4" t="s">
        <v>953</v>
      </c>
      <c r="AD167" s="26">
        <f t="shared" si="8"/>
        <v>0.9174311927</v>
      </c>
      <c r="AE167" s="24" t="s">
        <v>566</v>
      </c>
      <c r="AF167" s="24" t="s">
        <v>52</v>
      </c>
      <c r="AG167" s="4" t="s">
        <v>1664</v>
      </c>
      <c r="AH167" s="26">
        <f t="shared" si="9"/>
        <v>-3.958333333</v>
      </c>
      <c r="AI167" s="24" t="s">
        <v>2510</v>
      </c>
      <c r="AJ167" s="24" t="s">
        <v>164</v>
      </c>
      <c r="AK167" s="4" t="s">
        <v>111</v>
      </c>
      <c r="AL167" s="35">
        <f t="shared" si="10"/>
        <v>-2.019128587</v>
      </c>
      <c r="AM167" s="32" t="s">
        <v>1361</v>
      </c>
      <c r="AN167" s="32" t="s">
        <v>1119</v>
      </c>
      <c r="AO167" s="4" t="s">
        <v>7866</v>
      </c>
      <c r="AP167" s="35">
        <f t="shared" si="11"/>
        <v>-6.18729097</v>
      </c>
      <c r="AQ167" s="32" t="s">
        <v>7867</v>
      </c>
      <c r="AR167" s="32" t="s">
        <v>5650</v>
      </c>
      <c r="AS167" s="4" t="s">
        <v>4702</v>
      </c>
      <c r="AT167" s="35">
        <f t="shared" si="12"/>
        <v>-2.312138728</v>
      </c>
      <c r="AU167" s="32" t="s">
        <v>6121</v>
      </c>
      <c r="AV167" s="32" t="s">
        <v>1012</v>
      </c>
      <c r="AW167" s="4" t="s">
        <v>155</v>
      </c>
      <c r="AX167" s="37">
        <f t="shared" si="13"/>
        <v>-2.702702703</v>
      </c>
      <c r="AY167" s="38" t="s">
        <v>924</v>
      </c>
      <c r="AZ167" s="38" t="s">
        <v>808</v>
      </c>
      <c r="BA167" s="4" t="s">
        <v>888</v>
      </c>
      <c r="BB167" s="37">
        <f t="shared" si="14"/>
        <v>0.8902077151</v>
      </c>
      <c r="BC167" s="38" t="s">
        <v>134</v>
      </c>
      <c r="BD167" s="38" t="s">
        <v>44</v>
      </c>
      <c r="BE167" s="4" t="s">
        <v>5626</v>
      </c>
      <c r="BF167" s="37">
        <f t="shared" si="15"/>
        <v>1.351351351</v>
      </c>
      <c r="BG167" s="38" t="s">
        <v>4942</v>
      </c>
      <c r="BH167" s="38" t="s">
        <v>505</v>
      </c>
      <c r="BI167" s="4" t="s">
        <v>1064</v>
      </c>
      <c r="BJ167" s="37">
        <f t="shared" si="16"/>
        <v>0.7751937984</v>
      </c>
      <c r="BK167" s="38" t="s">
        <v>3775</v>
      </c>
      <c r="BL167" s="38" t="s">
        <v>541</v>
      </c>
      <c r="BM167" s="4" t="s">
        <v>245</v>
      </c>
      <c r="BN167" s="41">
        <f t="shared" si="17"/>
        <v>5.154639175</v>
      </c>
      <c r="BO167" s="42" t="s">
        <v>4594</v>
      </c>
      <c r="BP167" s="42" t="s">
        <v>2677</v>
      </c>
      <c r="BQ167" s="4" t="s">
        <v>888</v>
      </c>
      <c r="BR167" s="41">
        <f t="shared" si="18"/>
        <v>0</v>
      </c>
      <c r="BS167" s="42" t="s">
        <v>1326</v>
      </c>
      <c r="BT167" s="42" t="s">
        <v>102</v>
      </c>
      <c r="BU167" s="4" t="s">
        <v>5626</v>
      </c>
      <c r="BV167" s="41">
        <f t="shared" si="19"/>
        <v>-0.9049773756</v>
      </c>
      <c r="BW167" s="42" t="s">
        <v>2679</v>
      </c>
      <c r="BX167" s="42" t="s">
        <v>703</v>
      </c>
      <c r="BY167" s="4" t="s">
        <v>1115</v>
      </c>
      <c r="BZ167" s="41">
        <f t="shared" si="20"/>
        <v>0.477326969</v>
      </c>
      <c r="CA167" s="42" t="s">
        <v>3263</v>
      </c>
      <c r="CB167" s="42" t="s">
        <v>541</v>
      </c>
      <c r="CC167" s="4" t="s">
        <v>7277</v>
      </c>
      <c r="CD167" s="45">
        <f t="shared" si="21"/>
        <v>-0.2801120448</v>
      </c>
      <c r="CE167" s="46" t="s">
        <v>3484</v>
      </c>
      <c r="CF167" s="46" t="s">
        <v>48</v>
      </c>
      <c r="CG167" s="4" t="s">
        <v>940</v>
      </c>
      <c r="CH167" s="47">
        <f t="shared" si="71"/>
        <v>-2.255639098</v>
      </c>
      <c r="CI167" s="48" t="s">
        <v>3775</v>
      </c>
      <c r="CJ167" s="48" t="s">
        <v>326</v>
      </c>
      <c r="CK167" s="4" t="s">
        <v>1619</v>
      </c>
      <c r="CL167" s="47">
        <f t="shared" si="23"/>
        <v>4.854368932</v>
      </c>
      <c r="CM167" s="48" t="s">
        <v>534</v>
      </c>
      <c r="CN167" s="48" t="s">
        <v>600</v>
      </c>
      <c r="CO167" s="4" t="s">
        <v>2329</v>
      </c>
      <c r="CP167" s="47">
        <f t="shared" si="24"/>
        <v>-0.7874015748</v>
      </c>
      <c r="CQ167" s="48" t="s">
        <v>3880</v>
      </c>
      <c r="CR167" s="48" t="s">
        <v>185</v>
      </c>
      <c r="CS167" s="4" t="s">
        <v>2124</v>
      </c>
      <c r="CT167" s="49">
        <f t="shared" si="25"/>
        <v>-0.8838383838</v>
      </c>
      <c r="CU167" s="50" t="s">
        <v>4618</v>
      </c>
      <c r="CV167" s="50" t="s">
        <v>2109</v>
      </c>
      <c r="CW167" s="4" t="s">
        <v>688</v>
      </c>
      <c r="CX167" s="49">
        <f t="shared" si="26"/>
        <v>2.295081967</v>
      </c>
      <c r="CY167" s="50" t="s">
        <v>2939</v>
      </c>
      <c r="CZ167" s="50" t="s">
        <v>34</v>
      </c>
      <c r="DA167" s="4" t="s">
        <v>1709</v>
      </c>
      <c r="DB167" s="49">
        <f t="shared" si="27"/>
        <v>0.2941176471</v>
      </c>
      <c r="DC167" s="50" t="s">
        <v>7713</v>
      </c>
      <c r="DD167" s="50" t="s">
        <v>376</v>
      </c>
      <c r="DE167" s="4" t="s">
        <v>118</v>
      </c>
      <c r="DF167" s="55">
        <f t="shared" si="28"/>
        <v>-4.311774461</v>
      </c>
      <c r="DG167" s="52" t="s">
        <v>4951</v>
      </c>
      <c r="DH167" s="52" t="s">
        <v>3130</v>
      </c>
      <c r="DI167" s="4" t="s">
        <v>4806</v>
      </c>
      <c r="DJ167" s="55">
        <f t="shared" si="29"/>
        <v>-0.8928571429</v>
      </c>
      <c r="DK167" s="52" t="s">
        <v>4807</v>
      </c>
      <c r="DL167" s="52" t="s">
        <v>243</v>
      </c>
      <c r="DM167" s="4" t="s">
        <v>1699</v>
      </c>
      <c r="DN167" s="55">
        <f t="shared" si="30"/>
        <v>-1.981351981</v>
      </c>
      <c r="DO167" s="52" t="s">
        <v>2537</v>
      </c>
      <c r="DP167" s="52" t="s">
        <v>3303</v>
      </c>
      <c r="DQ167" s="4" t="s">
        <v>2309</v>
      </c>
      <c r="DR167" s="55">
        <f t="shared" si="31"/>
        <v>1.765447667</v>
      </c>
      <c r="DS167" s="52" t="s">
        <v>7868</v>
      </c>
      <c r="DT167" s="52" t="s">
        <v>196</v>
      </c>
      <c r="DU167" s="4" t="s">
        <v>7869</v>
      </c>
      <c r="DV167" s="57">
        <f t="shared" si="32"/>
        <v>0.6535947712</v>
      </c>
      <c r="DW167" s="58" t="s">
        <v>5706</v>
      </c>
      <c r="DX167" s="58" t="s">
        <v>376</v>
      </c>
      <c r="DY167" s="4" t="s">
        <v>4937</v>
      </c>
      <c r="DZ167" s="59">
        <f t="shared" si="33"/>
        <v>0.8333333333</v>
      </c>
      <c r="EA167" s="60" t="s">
        <v>2263</v>
      </c>
      <c r="EB167" s="60" t="s">
        <v>173</v>
      </c>
      <c r="EC167" s="4" t="s">
        <v>5372</v>
      </c>
      <c r="ED167" s="59">
        <f t="shared" si="34"/>
        <v>8.450704225</v>
      </c>
      <c r="EE167" s="60" t="s">
        <v>3725</v>
      </c>
      <c r="EF167" s="60" t="s">
        <v>918</v>
      </c>
      <c r="EG167" s="4" t="s">
        <v>4187</v>
      </c>
      <c r="EH167" s="59">
        <f t="shared" si="35"/>
        <v>2.662721893</v>
      </c>
      <c r="EI167" s="60" t="s">
        <v>5994</v>
      </c>
      <c r="EJ167" s="60" t="s">
        <v>1895</v>
      </c>
      <c r="EK167" s="4" t="s">
        <v>189</v>
      </c>
      <c r="EL167" s="61">
        <f t="shared" si="36"/>
        <v>2.314814815</v>
      </c>
      <c r="EM167" s="62" t="s">
        <v>5212</v>
      </c>
      <c r="EN167" s="62" t="s">
        <v>119</v>
      </c>
      <c r="EO167" s="4" t="s">
        <v>961</v>
      </c>
      <c r="EP167" s="61">
        <f t="shared" si="37"/>
        <v>0.22172949</v>
      </c>
      <c r="EQ167" s="62" t="s">
        <v>6022</v>
      </c>
      <c r="ER167" s="62" t="s">
        <v>1721</v>
      </c>
      <c r="ES167" s="4" t="s">
        <v>1626</v>
      </c>
      <c r="ET167" s="61">
        <f t="shared" si="38"/>
        <v>-8.018867925</v>
      </c>
      <c r="EU167" s="62" t="s">
        <v>3603</v>
      </c>
      <c r="EV167" s="62" t="s">
        <v>7870</v>
      </c>
      <c r="EW167" s="4" t="s">
        <v>4559</v>
      </c>
      <c r="EX167" s="63">
        <f t="shared" si="39"/>
        <v>0</v>
      </c>
      <c r="EY167" s="64" t="s">
        <v>4391</v>
      </c>
      <c r="EZ167" s="64" t="s">
        <v>102</v>
      </c>
      <c r="FA167" s="4" t="s">
        <v>2672</v>
      </c>
      <c r="FB167" s="63">
        <f t="shared" si="40"/>
        <v>-2.956989247</v>
      </c>
      <c r="FC167" s="64" t="s">
        <v>5495</v>
      </c>
      <c r="FD167" s="64" t="s">
        <v>30</v>
      </c>
      <c r="FE167" s="4" t="s">
        <v>2981</v>
      </c>
      <c r="FF167" s="179">
        <v>1.492537313</v>
      </c>
      <c r="FG167" s="177">
        <v>17000.0</v>
      </c>
      <c r="FH167" s="178">
        <v>250.0</v>
      </c>
      <c r="FI167" s="4" t="s">
        <v>5661</v>
      </c>
      <c r="FJ167" s="67">
        <f t="shared" si="42"/>
        <v>1.121304791</v>
      </c>
      <c r="FK167" s="68" t="s">
        <v>7871</v>
      </c>
      <c r="FL167" s="68" t="s">
        <v>1688</v>
      </c>
      <c r="FM167" s="4" t="s">
        <v>943</v>
      </c>
      <c r="FN167" s="67">
        <f t="shared" si="43"/>
        <v>-2.896551724</v>
      </c>
      <c r="FO167" s="68" t="s">
        <v>7872</v>
      </c>
      <c r="FP167" s="68" t="s">
        <v>3291</v>
      </c>
      <c r="FQ167" s="4" t="s">
        <v>1600</v>
      </c>
      <c r="FR167" s="67">
        <f t="shared" si="44"/>
        <v>-1.417322835</v>
      </c>
      <c r="FS167" s="68" t="s">
        <v>7023</v>
      </c>
      <c r="FT167" s="68" t="s">
        <v>268</v>
      </c>
      <c r="FU167" s="4" t="s">
        <v>4559</v>
      </c>
      <c r="FV167" s="13">
        <f t="shared" si="70"/>
        <v>-1.081916538</v>
      </c>
      <c r="FW167" s="15" t="s">
        <v>4565</v>
      </c>
      <c r="FX167" s="15" t="s">
        <v>3291</v>
      </c>
      <c r="FY167" s="4" t="s">
        <v>2672</v>
      </c>
      <c r="FZ167" s="13">
        <f t="shared" si="69"/>
        <v>-0.2976190476</v>
      </c>
      <c r="GA167" s="15" t="s">
        <v>5499</v>
      </c>
      <c r="GB167" s="15" t="s">
        <v>796</v>
      </c>
      <c r="GC167" s="4" t="s">
        <v>2981</v>
      </c>
      <c r="GD167" s="13">
        <f t="shared" si="47"/>
        <v>0.2008032129</v>
      </c>
      <c r="GE167" s="15" t="s">
        <v>7775</v>
      </c>
      <c r="GF167" s="15" t="s">
        <v>600</v>
      </c>
      <c r="GG167" s="4" t="s">
        <v>5661</v>
      </c>
      <c r="GH167" s="71">
        <f t="shared" si="48"/>
        <v>9.049773756</v>
      </c>
      <c r="GI167" s="70" t="s">
        <v>5459</v>
      </c>
      <c r="GJ167" s="70" t="s">
        <v>173</v>
      </c>
      <c r="GK167" s="4" t="s">
        <v>943</v>
      </c>
      <c r="GL167" s="71">
        <f t="shared" si="49"/>
        <v>-2.928870293</v>
      </c>
      <c r="GM167" s="70" t="s">
        <v>3561</v>
      </c>
      <c r="GN167" s="70" t="s">
        <v>679</v>
      </c>
      <c r="GO167" s="4" t="s">
        <v>1600</v>
      </c>
      <c r="GP167" s="71">
        <f t="shared" si="50"/>
        <v>0.3787878788</v>
      </c>
      <c r="GQ167" s="70" t="s">
        <v>7657</v>
      </c>
      <c r="GR167" s="70" t="s">
        <v>376</v>
      </c>
      <c r="GS167" s="4" t="s">
        <v>5661</v>
      </c>
      <c r="GT167" s="72">
        <f t="shared" si="51"/>
        <v>-0.1503759398</v>
      </c>
      <c r="GU167" s="73" t="s">
        <v>7164</v>
      </c>
      <c r="GV167" s="73" t="s">
        <v>640</v>
      </c>
      <c r="GW167" s="4" t="s">
        <v>943</v>
      </c>
      <c r="GX167" s="72">
        <f t="shared" si="52"/>
        <v>0</v>
      </c>
      <c r="GY167" s="73" t="s">
        <v>2166</v>
      </c>
      <c r="GZ167" s="73" t="s">
        <v>102</v>
      </c>
      <c r="HA167" s="4" t="s">
        <v>1600</v>
      </c>
      <c r="HB167" s="72">
        <f t="shared" si="53"/>
        <v>-1.310861423</v>
      </c>
      <c r="HC167" s="73" t="s">
        <v>7873</v>
      </c>
      <c r="HD167" s="73" t="s">
        <v>2109</v>
      </c>
      <c r="HE167" s="4" t="s">
        <v>3231</v>
      </c>
      <c r="HF167" s="74">
        <f t="shared" si="54"/>
        <v>-3.142536476</v>
      </c>
      <c r="HG167" s="75" t="s">
        <v>3232</v>
      </c>
      <c r="HH167" s="75" t="s">
        <v>2927</v>
      </c>
      <c r="HI167" s="4" t="s">
        <v>4624</v>
      </c>
      <c r="HJ167" s="74">
        <f t="shared" si="55"/>
        <v>-2.997002997</v>
      </c>
      <c r="HK167" s="75" t="s">
        <v>4297</v>
      </c>
      <c r="HL167" s="75" t="s">
        <v>2823</v>
      </c>
      <c r="HM167" s="4" t="s">
        <v>241</v>
      </c>
      <c r="HN167" s="74">
        <f t="shared" si="56"/>
        <v>-2.465331279</v>
      </c>
      <c r="HO167" s="75" t="s">
        <v>6961</v>
      </c>
      <c r="HP167" s="75" t="s">
        <v>1614</v>
      </c>
      <c r="HQ167" s="4" t="s">
        <v>3007</v>
      </c>
      <c r="HR167" s="74">
        <f t="shared" si="57"/>
        <v>-1.97693575</v>
      </c>
      <c r="HS167" s="75" t="s">
        <v>6192</v>
      </c>
      <c r="HT167" s="75" t="s">
        <v>330</v>
      </c>
      <c r="HU167" s="4" t="s">
        <v>6126</v>
      </c>
      <c r="HV167" s="76">
        <f t="shared" si="58"/>
        <v>8.556149733</v>
      </c>
      <c r="HW167" s="77" t="s">
        <v>3517</v>
      </c>
      <c r="HX167" s="77" t="s">
        <v>3182</v>
      </c>
      <c r="HY167" s="4" t="s">
        <v>393</v>
      </c>
      <c r="HZ167" s="76">
        <f t="shared" si="59"/>
        <v>-1.938851603</v>
      </c>
      <c r="IA167" s="77" t="s">
        <v>7874</v>
      </c>
      <c r="IB167" s="77" t="s">
        <v>821</v>
      </c>
      <c r="IC167" s="4" t="s">
        <v>4632</v>
      </c>
      <c r="ID167" s="76">
        <f t="shared" si="60"/>
        <v>-1.19176598</v>
      </c>
      <c r="IE167" s="77" t="s">
        <v>3233</v>
      </c>
      <c r="IF167" s="77" t="s">
        <v>2391</v>
      </c>
      <c r="IG167" s="4" t="s">
        <v>147</v>
      </c>
      <c r="IH167" s="7">
        <f t="shared" si="61"/>
        <v>0.6385696041</v>
      </c>
      <c r="II167" s="9" t="s">
        <v>7875</v>
      </c>
      <c r="IJ167" s="9" t="s">
        <v>3080</v>
      </c>
      <c r="IK167" s="4" t="s">
        <v>147</v>
      </c>
      <c r="IL167" s="78">
        <v>3.469640644</v>
      </c>
      <c r="IM167" s="79">
        <v>8350.0</v>
      </c>
      <c r="IN167" s="80">
        <v>280.0</v>
      </c>
      <c r="IO167" s="4" t="s">
        <v>672</v>
      </c>
      <c r="IP167" s="78">
        <v>-2.249488753</v>
      </c>
      <c r="IQ167" s="79">
        <v>9560.0</v>
      </c>
      <c r="IR167" s="80">
        <v>-220.0</v>
      </c>
      <c r="IS167" s="4" t="s">
        <v>1646</v>
      </c>
      <c r="IT167" s="78">
        <v>-0.4032258065</v>
      </c>
      <c r="IU167" s="79">
        <v>12350.0</v>
      </c>
      <c r="IV167" s="80">
        <v>-50.0</v>
      </c>
      <c r="IW167" s="4" t="s">
        <v>6126</v>
      </c>
      <c r="IX167" s="78">
        <v>1.147227533</v>
      </c>
      <c r="IY167" s="79">
        <v>52900.0</v>
      </c>
      <c r="IZ167" s="80">
        <v>600.0</v>
      </c>
      <c r="JA167" s="4" t="s">
        <v>834</v>
      </c>
      <c r="JB167" s="78">
        <v>1.023890785</v>
      </c>
      <c r="JC167" s="79">
        <v>29600.0</v>
      </c>
      <c r="JD167" s="80">
        <v>300.0</v>
      </c>
      <c r="JE167" s="4" t="s">
        <v>2973</v>
      </c>
      <c r="JF167" s="78">
        <v>-0.7656967841</v>
      </c>
      <c r="JG167" s="79">
        <v>32400.0</v>
      </c>
      <c r="JH167" s="80">
        <v>-250.0</v>
      </c>
      <c r="JI167" s="4" t="s">
        <v>885</v>
      </c>
      <c r="JJ167" s="172">
        <v>1.569186876</v>
      </c>
      <c r="JK167" s="79">
        <v>35600.0</v>
      </c>
      <c r="JL167" s="80">
        <v>550.0</v>
      </c>
      <c r="JM167" s="4" t="s">
        <v>1073</v>
      </c>
      <c r="JN167" s="71">
        <f t="shared" si="62"/>
        <v>-1.162790698</v>
      </c>
      <c r="JO167" s="70" t="s">
        <v>3772</v>
      </c>
      <c r="JP167" s="70" t="s">
        <v>113</v>
      </c>
      <c r="JQ167" s="4" t="s">
        <v>930</v>
      </c>
      <c r="JR167" s="71">
        <f t="shared" si="63"/>
        <v>0.9063444109</v>
      </c>
      <c r="JS167" s="70" t="s">
        <v>3742</v>
      </c>
      <c r="JT167" s="70" t="s">
        <v>568</v>
      </c>
      <c r="JU167" s="4" t="s">
        <v>3035</v>
      </c>
      <c r="JV167" s="71">
        <f t="shared" si="64"/>
        <v>1.634472511</v>
      </c>
      <c r="JW167" s="70" t="s">
        <v>1221</v>
      </c>
      <c r="JX167" s="70" t="s">
        <v>2553</v>
      </c>
      <c r="JY167" s="4" t="s">
        <v>826</v>
      </c>
      <c r="JZ167" s="71">
        <f t="shared" si="68"/>
        <v>0.5988023952</v>
      </c>
      <c r="KA167" s="70" t="s">
        <v>3394</v>
      </c>
      <c r="KB167" s="70" t="s">
        <v>52</v>
      </c>
      <c r="KC167" s="4" t="s">
        <v>4298</v>
      </c>
      <c r="KD167" s="81">
        <f t="shared" si="65"/>
        <v>2.272727273</v>
      </c>
      <c r="KE167" s="82" t="s">
        <v>3957</v>
      </c>
      <c r="KF167" s="82" t="s">
        <v>3086</v>
      </c>
      <c r="KG167" s="4" t="s">
        <v>5882</v>
      </c>
      <c r="KH167" s="81">
        <f t="shared" si="66"/>
        <v>-1.568627451</v>
      </c>
      <c r="KI167" s="82" t="s">
        <v>1233</v>
      </c>
      <c r="KJ167" s="82" t="s">
        <v>703</v>
      </c>
      <c r="KK167" s="4" t="s">
        <v>1610</v>
      </c>
      <c r="KL167" s="81">
        <f t="shared" si="67"/>
        <v>1.070663812</v>
      </c>
      <c r="KM167" s="82" t="s">
        <v>7876</v>
      </c>
      <c r="KN167" s="82" t="s">
        <v>52</v>
      </c>
    </row>
    <row r="168" ht="15.75" customHeight="1">
      <c r="A168" s="4" t="s">
        <v>6324</v>
      </c>
      <c r="B168" s="7">
        <f t="shared" si="1"/>
        <v>3.358208955</v>
      </c>
      <c r="C168" s="9" t="s">
        <v>5699</v>
      </c>
      <c r="D168" s="9" t="s">
        <v>1895</v>
      </c>
      <c r="E168" s="4" t="s">
        <v>7877</v>
      </c>
      <c r="F168" s="7">
        <f t="shared" si="2"/>
        <v>-1.80878553</v>
      </c>
      <c r="G168" s="9" t="s">
        <v>2934</v>
      </c>
      <c r="H168" s="9" t="s">
        <v>679</v>
      </c>
      <c r="I168" s="4" t="s">
        <v>109</v>
      </c>
      <c r="J168" s="13">
        <f t="shared" si="3"/>
        <v>0</v>
      </c>
      <c r="K168" s="15" t="s">
        <v>1226</v>
      </c>
      <c r="L168" s="15" t="s">
        <v>102</v>
      </c>
      <c r="M168" s="4" t="s">
        <v>934</v>
      </c>
      <c r="N168" s="13">
        <f t="shared" si="4"/>
        <v>2.469135802</v>
      </c>
      <c r="O168" s="15" t="s">
        <v>2082</v>
      </c>
      <c r="P168" s="15" t="s">
        <v>96</v>
      </c>
      <c r="Q168" s="4" t="s">
        <v>1637</v>
      </c>
      <c r="R168" s="13">
        <f t="shared" si="5"/>
        <v>3.038674033</v>
      </c>
      <c r="S168" s="15" t="s">
        <v>51</v>
      </c>
      <c r="T168" s="15" t="s">
        <v>1688</v>
      </c>
      <c r="U168" s="4" t="s">
        <v>1240</v>
      </c>
      <c r="V168" s="13">
        <f t="shared" si="6"/>
        <v>3.976143141</v>
      </c>
      <c r="W168" s="15" t="s">
        <v>7878</v>
      </c>
      <c r="X168" s="15" t="s">
        <v>1067</v>
      </c>
      <c r="Y168" s="4" t="s">
        <v>1929</v>
      </c>
      <c r="Z168" s="26">
        <f t="shared" si="7"/>
        <v>3.958333333</v>
      </c>
      <c r="AA168" s="24" t="s">
        <v>7879</v>
      </c>
      <c r="AB168" s="24" t="s">
        <v>3086</v>
      </c>
      <c r="AC168" s="4" t="s">
        <v>483</v>
      </c>
      <c r="AD168" s="26">
        <f t="shared" si="8"/>
        <v>3.272727273</v>
      </c>
      <c r="AE168" s="24" t="s">
        <v>7715</v>
      </c>
      <c r="AF168" s="24" t="s">
        <v>3939</v>
      </c>
      <c r="AG168" s="4" t="s">
        <v>1691</v>
      </c>
      <c r="AH168" s="26">
        <f t="shared" si="9"/>
        <v>-0.3253796095</v>
      </c>
      <c r="AI168" s="24" t="s">
        <v>3832</v>
      </c>
      <c r="AJ168" s="24" t="s">
        <v>876</v>
      </c>
      <c r="AK168" s="4" t="s">
        <v>133</v>
      </c>
      <c r="AL168" s="35">
        <f t="shared" si="10"/>
        <v>2.386117137</v>
      </c>
      <c r="AM168" s="32" t="s">
        <v>3568</v>
      </c>
      <c r="AN168" s="32" t="s">
        <v>2586</v>
      </c>
      <c r="AO168" s="4" t="s">
        <v>887</v>
      </c>
      <c r="AP168" s="35">
        <f t="shared" si="11"/>
        <v>-6.595365419</v>
      </c>
      <c r="AQ168" s="32" t="s">
        <v>7880</v>
      </c>
      <c r="AR168" s="32" t="s">
        <v>5650</v>
      </c>
      <c r="AS168" s="4" t="s">
        <v>4750</v>
      </c>
      <c r="AT168" s="35">
        <f t="shared" si="12"/>
        <v>-4.733727811</v>
      </c>
      <c r="AU168" s="32" t="s">
        <v>3354</v>
      </c>
      <c r="AV168" s="32" t="s">
        <v>522</v>
      </c>
      <c r="AW168" s="4" t="s">
        <v>83</v>
      </c>
      <c r="AX168" s="37">
        <f t="shared" si="13"/>
        <v>-0.6944444444</v>
      </c>
      <c r="AY168" s="38" t="s">
        <v>2675</v>
      </c>
      <c r="AZ168" s="38" t="s">
        <v>113</v>
      </c>
      <c r="BA168" s="4" t="s">
        <v>912</v>
      </c>
      <c r="BB168" s="37">
        <f t="shared" si="14"/>
        <v>-0.2941176471</v>
      </c>
      <c r="BC168" s="38" t="s">
        <v>1823</v>
      </c>
      <c r="BD168" s="38" t="s">
        <v>48</v>
      </c>
      <c r="BE168" s="4" t="s">
        <v>1591</v>
      </c>
      <c r="BF168" s="37">
        <f t="shared" si="15"/>
        <v>0.3333333333</v>
      </c>
      <c r="BG168" s="38" t="s">
        <v>3193</v>
      </c>
      <c r="BH168" s="38" t="s">
        <v>52</v>
      </c>
      <c r="BI168" s="4" t="s">
        <v>1085</v>
      </c>
      <c r="BJ168" s="37">
        <f t="shared" si="16"/>
        <v>1.153846154</v>
      </c>
      <c r="BK168" s="38" t="s">
        <v>3759</v>
      </c>
      <c r="BL168" s="38" t="s">
        <v>44</v>
      </c>
      <c r="BM168" s="4" t="s">
        <v>265</v>
      </c>
      <c r="BN168" s="41">
        <f t="shared" si="17"/>
        <v>0</v>
      </c>
      <c r="BO168" s="42" t="s">
        <v>4594</v>
      </c>
      <c r="BP168" s="42" t="s">
        <v>102</v>
      </c>
      <c r="BQ168" s="4" t="s">
        <v>912</v>
      </c>
      <c r="BR168" s="41">
        <f t="shared" si="18"/>
        <v>-0.583090379</v>
      </c>
      <c r="BS168" s="42" t="s">
        <v>1834</v>
      </c>
      <c r="BT168" s="42" t="s">
        <v>113</v>
      </c>
      <c r="BU168" s="4" t="s">
        <v>1591</v>
      </c>
      <c r="BV168" s="41">
        <f t="shared" si="19"/>
        <v>-2.739726027</v>
      </c>
      <c r="BW168" s="42" t="s">
        <v>3008</v>
      </c>
      <c r="BX168" s="42" t="s">
        <v>1080</v>
      </c>
      <c r="BY168" s="4" t="s">
        <v>1134</v>
      </c>
      <c r="BZ168" s="41">
        <f t="shared" si="20"/>
        <v>2.137767221</v>
      </c>
      <c r="CA168" s="42" t="s">
        <v>2889</v>
      </c>
      <c r="CB168" s="42" t="s">
        <v>869</v>
      </c>
      <c r="CC168" s="4" t="s">
        <v>7297</v>
      </c>
      <c r="CD168" s="45">
        <f t="shared" si="21"/>
        <v>2.247191011</v>
      </c>
      <c r="CE168" s="46" t="s">
        <v>7703</v>
      </c>
      <c r="CF168" s="46" t="s">
        <v>1716</v>
      </c>
      <c r="CG168" s="4" t="s">
        <v>956</v>
      </c>
      <c r="CH168" s="47">
        <f t="shared" si="71"/>
        <v>-4.615384615</v>
      </c>
      <c r="CI168" s="48" t="s">
        <v>1628</v>
      </c>
      <c r="CJ168" s="48" t="s">
        <v>1080</v>
      </c>
      <c r="CK168" s="4" t="s">
        <v>1643</v>
      </c>
      <c r="CL168" s="47">
        <f t="shared" si="23"/>
        <v>2.314814815</v>
      </c>
      <c r="CM168" s="48" t="s">
        <v>5212</v>
      </c>
      <c r="CN168" s="48" t="s">
        <v>119</v>
      </c>
      <c r="CO168" s="4" t="s">
        <v>2337</v>
      </c>
      <c r="CP168" s="47">
        <f t="shared" si="24"/>
        <v>0.1133786848</v>
      </c>
      <c r="CQ168" s="48" t="s">
        <v>4786</v>
      </c>
      <c r="CR168" s="48" t="s">
        <v>173</v>
      </c>
      <c r="CS168" s="4" t="s">
        <v>86</v>
      </c>
      <c r="CT168" s="49">
        <f t="shared" si="25"/>
        <v>-2.547770701</v>
      </c>
      <c r="CU168" s="50" t="s">
        <v>5608</v>
      </c>
      <c r="CV168" s="50" t="s">
        <v>1920</v>
      </c>
      <c r="CW168" s="4" t="s">
        <v>709</v>
      </c>
      <c r="CX168" s="49">
        <f t="shared" si="26"/>
        <v>0</v>
      </c>
      <c r="CY168" s="50" t="s">
        <v>2939</v>
      </c>
      <c r="CZ168" s="50" t="s">
        <v>102</v>
      </c>
      <c r="DA168" s="4" t="s">
        <v>1929</v>
      </c>
      <c r="DB168" s="49">
        <f t="shared" si="27"/>
        <v>-1.173020528</v>
      </c>
      <c r="DC168" s="50" t="s">
        <v>6304</v>
      </c>
      <c r="DD168" s="50" t="s">
        <v>1920</v>
      </c>
      <c r="DE168" s="4" t="s">
        <v>139</v>
      </c>
      <c r="DF168" s="55">
        <f t="shared" si="28"/>
        <v>0</v>
      </c>
      <c r="DG168" s="52" t="s">
        <v>4951</v>
      </c>
      <c r="DH168" s="52" t="s">
        <v>102</v>
      </c>
      <c r="DI168" s="4" t="s">
        <v>4857</v>
      </c>
      <c r="DJ168" s="55">
        <f t="shared" si="29"/>
        <v>-1.201201201</v>
      </c>
      <c r="DK168" s="52" t="s">
        <v>2697</v>
      </c>
      <c r="DL168" s="52" t="s">
        <v>1125</v>
      </c>
      <c r="DM168" s="4" t="s">
        <v>1731</v>
      </c>
      <c r="DN168" s="55">
        <f t="shared" si="30"/>
        <v>-3.091557669</v>
      </c>
      <c r="DO168" s="52" t="s">
        <v>3502</v>
      </c>
      <c r="DP168" s="52" t="s">
        <v>3130</v>
      </c>
      <c r="DQ168" s="4" t="s">
        <v>2321</v>
      </c>
      <c r="DR168" s="55">
        <f t="shared" si="31"/>
        <v>0</v>
      </c>
      <c r="DS168" s="52" t="s">
        <v>7868</v>
      </c>
      <c r="DT168" s="52" t="s">
        <v>102</v>
      </c>
      <c r="DU168" s="4" t="s">
        <v>7881</v>
      </c>
      <c r="DV168" s="57">
        <f t="shared" si="32"/>
        <v>2.467532468</v>
      </c>
      <c r="DW168" s="58" t="s">
        <v>6216</v>
      </c>
      <c r="DX168" s="58" t="s">
        <v>2364</v>
      </c>
      <c r="DY168" s="4" t="s">
        <v>4979</v>
      </c>
      <c r="DZ168" s="59">
        <f t="shared" si="33"/>
        <v>-1.239669421</v>
      </c>
      <c r="EA168" s="60" t="s">
        <v>2473</v>
      </c>
      <c r="EB168" s="60" t="s">
        <v>57</v>
      </c>
      <c r="EC168" s="4" t="s">
        <v>5411</v>
      </c>
      <c r="ED168" s="59">
        <f t="shared" si="34"/>
        <v>4.545454545</v>
      </c>
      <c r="EE168" s="60" t="s">
        <v>3354</v>
      </c>
      <c r="EF168" s="60" t="s">
        <v>1645</v>
      </c>
      <c r="EG168" s="4" t="s">
        <v>4249</v>
      </c>
      <c r="EH168" s="59">
        <f t="shared" si="35"/>
        <v>-2.017291066</v>
      </c>
      <c r="EI168" s="60" t="s">
        <v>1091</v>
      </c>
      <c r="EJ168" s="60" t="s">
        <v>679</v>
      </c>
      <c r="EK168" s="4" t="s">
        <v>209</v>
      </c>
      <c r="EL168" s="61">
        <f t="shared" si="36"/>
        <v>-1.357466063</v>
      </c>
      <c r="EM168" s="62" t="s">
        <v>2429</v>
      </c>
      <c r="EN168" s="62" t="s">
        <v>126</v>
      </c>
      <c r="EO168" s="4" t="s">
        <v>980</v>
      </c>
      <c r="EP168" s="61">
        <f t="shared" si="37"/>
        <v>-3.207964602</v>
      </c>
      <c r="EQ168" s="62" t="s">
        <v>2916</v>
      </c>
      <c r="ER168" s="62" t="s">
        <v>1277</v>
      </c>
      <c r="ES168" s="4" t="s">
        <v>1652</v>
      </c>
      <c r="ET168" s="61">
        <f t="shared" si="38"/>
        <v>-5.128205128</v>
      </c>
      <c r="EU168" s="62" t="s">
        <v>4930</v>
      </c>
      <c r="EV168" s="62" t="s">
        <v>808</v>
      </c>
      <c r="EW168" s="4" t="s">
        <v>4607</v>
      </c>
      <c r="EX168" s="63">
        <f t="shared" si="39"/>
        <v>3.333333333</v>
      </c>
      <c r="EY168" s="64" t="s">
        <v>4608</v>
      </c>
      <c r="EZ168" s="64" t="s">
        <v>553</v>
      </c>
      <c r="FA168" s="4" t="s">
        <v>2681</v>
      </c>
      <c r="FB168" s="63">
        <f t="shared" si="40"/>
        <v>-0.2770083102</v>
      </c>
      <c r="FC168" s="64" t="s">
        <v>2597</v>
      </c>
      <c r="FD168" s="64" t="s">
        <v>1812</v>
      </c>
      <c r="FE168" s="4" t="s">
        <v>2986</v>
      </c>
      <c r="FF168" s="179">
        <v>-1.764705882</v>
      </c>
      <c r="FG168" s="177">
        <v>16700.0</v>
      </c>
      <c r="FH168" s="178">
        <v>-300.0</v>
      </c>
      <c r="FI168" s="4" t="s">
        <v>5691</v>
      </c>
      <c r="FJ168" s="67">
        <f t="shared" si="42"/>
        <v>-0.1008064516</v>
      </c>
      <c r="FK168" s="68" t="s">
        <v>7882</v>
      </c>
      <c r="FL168" s="68" t="s">
        <v>48</v>
      </c>
      <c r="FM168" s="4" t="s">
        <v>959</v>
      </c>
      <c r="FN168" s="67">
        <f t="shared" si="43"/>
        <v>0.2840909091</v>
      </c>
      <c r="FO168" s="68" t="s">
        <v>7735</v>
      </c>
      <c r="FP168" s="68" t="s">
        <v>505</v>
      </c>
      <c r="FQ168" s="4" t="s">
        <v>1627</v>
      </c>
      <c r="FR168" s="67">
        <f t="shared" si="44"/>
        <v>-2.396166134</v>
      </c>
      <c r="FS168" s="68" t="s">
        <v>7574</v>
      </c>
      <c r="FT168" s="68" t="s">
        <v>2719</v>
      </c>
      <c r="FU168" s="4" t="s">
        <v>4607</v>
      </c>
      <c r="FV168" s="13">
        <f t="shared" si="70"/>
        <v>0</v>
      </c>
      <c r="FW168" s="15" t="s">
        <v>4565</v>
      </c>
      <c r="FX168" s="15" t="s">
        <v>102</v>
      </c>
      <c r="FY168" s="4" t="s">
        <v>2681</v>
      </c>
      <c r="FZ168" s="13">
        <f t="shared" si="69"/>
        <v>-0.1279317697</v>
      </c>
      <c r="GA168" s="15" t="s">
        <v>5539</v>
      </c>
      <c r="GB168" s="15" t="s">
        <v>326</v>
      </c>
      <c r="GC168" s="4" t="s">
        <v>2986</v>
      </c>
      <c r="GD168" s="13">
        <f t="shared" si="47"/>
        <v>-0.1603206413</v>
      </c>
      <c r="GE168" s="15" t="s">
        <v>7883</v>
      </c>
      <c r="GF168" s="15" t="s">
        <v>808</v>
      </c>
      <c r="GG168" s="4" t="s">
        <v>5691</v>
      </c>
      <c r="GH168" s="71">
        <f t="shared" si="48"/>
        <v>2.074688797</v>
      </c>
      <c r="GI168" s="70" t="s">
        <v>5177</v>
      </c>
      <c r="GJ168" s="70" t="s">
        <v>3080</v>
      </c>
      <c r="GK168" s="4" t="s">
        <v>959</v>
      </c>
      <c r="GL168" s="71">
        <f t="shared" si="49"/>
        <v>0.4310344828</v>
      </c>
      <c r="GM168" s="70" t="s">
        <v>2671</v>
      </c>
      <c r="GN168" s="70" t="s">
        <v>376</v>
      </c>
      <c r="GO168" s="4" t="s">
        <v>1627</v>
      </c>
      <c r="GP168" s="71">
        <f t="shared" si="50"/>
        <v>-1.886792453</v>
      </c>
      <c r="GQ168" s="70" t="s">
        <v>917</v>
      </c>
      <c r="GR168" s="70" t="s">
        <v>907</v>
      </c>
      <c r="GS168" s="4" t="s">
        <v>5691</v>
      </c>
      <c r="GT168" s="72">
        <f t="shared" si="51"/>
        <v>-1.054216867</v>
      </c>
      <c r="GU168" s="73" t="s">
        <v>4917</v>
      </c>
      <c r="GV168" s="73" t="s">
        <v>2109</v>
      </c>
      <c r="GW168" s="4" t="s">
        <v>959</v>
      </c>
      <c r="GX168" s="72">
        <f t="shared" si="52"/>
        <v>-2.937062937</v>
      </c>
      <c r="GY168" s="73" t="s">
        <v>3500</v>
      </c>
      <c r="GZ168" s="73" t="s">
        <v>2471</v>
      </c>
      <c r="HA168" s="4" t="s">
        <v>1627</v>
      </c>
      <c r="HB168" s="72">
        <f t="shared" si="53"/>
        <v>0</v>
      </c>
      <c r="HC168" s="73" t="s">
        <v>7873</v>
      </c>
      <c r="HD168" s="73" t="s">
        <v>102</v>
      </c>
      <c r="HE168" s="4" t="s">
        <v>98</v>
      </c>
      <c r="HF168" s="74">
        <f t="shared" si="54"/>
        <v>1.969872538</v>
      </c>
      <c r="HG168" s="75" t="s">
        <v>3306</v>
      </c>
      <c r="HH168" s="75" t="s">
        <v>1396</v>
      </c>
      <c r="HI168" s="4" t="s">
        <v>4674</v>
      </c>
      <c r="HJ168" s="74">
        <f t="shared" si="55"/>
        <v>-1.544799176</v>
      </c>
      <c r="HK168" s="75" t="s">
        <v>4675</v>
      </c>
      <c r="HL168" s="75" t="s">
        <v>2719</v>
      </c>
      <c r="HM168" s="4" t="s">
        <v>264</v>
      </c>
      <c r="HN168" s="74">
        <f t="shared" si="56"/>
        <v>0.3159557662</v>
      </c>
      <c r="HO168" s="75" t="s">
        <v>7863</v>
      </c>
      <c r="HP168" s="75" t="s">
        <v>505</v>
      </c>
      <c r="HQ168" s="4" t="s">
        <v>3012</v>
      </c>
      <c r="HR168" s="74">
        <f t="shared" si="57"/>
        <v>-2.18487395</v>
      </c>
      <c r="HS168" s="75" t="s">
        <v>7884</v>
      </c>
      <c r="HT168" s="75" t="s">
        <v>821</v>
      </c>
      <c r="HU168" s="4" t="s">
        <v>6155</v>
      </c>
      <c r="HV168" s="76">
        <f t="shared" si="58"/>
        <v>-2.955665025</v>
      </c>
      <c r="HW168" s="77" t="s">
        <v>7885</v>
      </c>
      <c r="HX168" s="77" t="s">
        <v>3531</v>
      </c>
      <c r="HY168" s="4" t="s">
        <v>745</v>
      </c>
      <c r="HZ168" s="76">
        <f t="shared" si="59"/>
        <v>-0.6844106464</v>
      </c>
      <c r="IA168" s="77" t="s">
        <v>7886</v>
      </c>
      <c r="IB168" s="77" t="s">
        <v>268</v>
      </c>
      <c r="IC168" s="4" t="s">
        <v>4686</v>
      </c>
      <c r="ID168" s="76">
        <f t="shared" si="60"/>
        <v>1.973684211</v>
      </c>
      <c r="IE168" s="77" t="s">
        <v>5926</v>
      </c>
      <c r="IF168" s="77" t="s">
        <v>2597</v>
      </c>
      <c r="IG168" s="4" t="s">
        <v>169</v>
      </c>
      <c r="IH168" s="7">
        <f t="shared" si="61"/>
        <v>-0.3807106599</v>
      </c>
      <c r="II168" s="9" t="s">
        <v>6791</v>
      </c>
      <c r="IJ168" s="9" t="s">
        <v>1468</v>
      </c>
      <c r="IK168" s="4" t="s">
        <v>169</v>
      </c>
      <c r="IL168" s="78">
        <v>4.311377246</v>
      </c>
      <c r="IM168" s="79">
        <v>8710.0</v>
      </c>
      <c r="IN168" s="80">
        <v>360.0</v>
      </c>
      <c r="IO168" s="4" t="s">
        <v>695</v>
      </c>
      <c r="IP168" s="78">
        <v>-0.9414225941</v>
      </c>
      <c r="IQ168" s="79">
        <v>9470.0</v>
      </c>
      <c r="IR168" s="80">
        <v>-90.0</v>
      </c>
      <c r="IS168" s="4" t="s">
        <v>1856</v>
      </c>
      <c r="IT168" s="78">
        <v>3.643724696</v>
      </c>
      <c r="IU168" s="79">
        <v>12800.0</v>
      </c>
      <c r="IV168" s="80">
        <v>450.0</v>
      </c>
      <c r="IW168" s="4" t="s">
        <v>6155</v>
      </c>
      <c r="IX168" s="78">
        <v>0.9451795841</v>
      </c>
      <c r="IY168" s="79">
        <v>53400.0</v>
      </c>
      <c r="IZ168" s="80">
        <v>500.0</v>
      </c>
      <c r="JA168" s="4" t="s">
        <v>1192</v>
      </c>
      <c r="JB168" s="78">
        <v>2.195945946</v>
      </c>
      <c r="JC168" s="79">
        <v>30250.0</v>
      </c>
      <c r="JD168" s="80">
        <v>650.0</v>
      </c>
      <c r="JE168" s="4" t="s">
        <v>2978</v>
      </c>
      <c r="JF168" s="78">
        <v>-0.7716049383</v>
      </c>
      <c r="JG168" s="79">
        <v>32150.0</v>
      </c>
      <c r="JH168" s="80">
        <v>-250.0</v>
      </c>
      <c r="JI168" s="4" t="s">
        <v>909</v>
      </c>
      <c r="JJ168" s="172">
        <v>-0.9831460674</v>
      </c>
      <c r="JK168" s="79">
        <v>35250.0</v>
      </c>
      <c r="JL168" s="80">
        <v>-350.0</v>
      </c>
      <c r="JM168" s="4" t="s">
        <v>1446</v>
      </c>
      <c r="JN168" s="71">
        <f t="shared" si="62"/>
        <v>0</v>
      </c>
      <c r="JO168" s="70" t="s">
        <v>3772</v>
      </c>
      <c r="JP168" s="70" t="s">
        <v>102</v>
      </c>
      <c r="JQ168" s="4" t="s">
        <v>948</v>
      </c>
      <c r="JR168" s="71">
        <f t="shared" si="63"/>
        <v>0.4491017964</v>
      </c>
      <c r="JS168" s="70" t="s">
        <v>3808</v>
      </c>
      <c r="JT168" s="70" t="s">
        <v>1400</v>
      </c>
      <c r="JU168" s="4" t="s">
        <v>1609</v>
      </c>
      <c r="JV168" s="71">
        <f t="shared" si="64"/>
        <v>1.315789474</v>
      </c>
      <c r="JW168" s="70" t="s">
        <v>5105</v>
      </c>
      <c r="JX168" s="70" t="s">
        <v>1805</v>
      </c>
      <c r="JY168" s="4" t="s">
        <v>844</v>
      </c>
      <c r="JZ168" s="71">
        <f t="shared" si="68"/>
        <v>-0.7142857143</v>
      </c>
      <c r="KA168" s="70" t="s">
        <v>5823</v>
      </c>
      <c r="KB168" s="70" t="s">
        <v>495</v>
      </c>
      <c r="KC168" s="4" t="s">
        <v>4358</v>
      </c>
      <c r="KD168" s="81">
        <f t="shared" si="65"/>
        <v>0.5847953216</v>
      </c>
      <c r="KE168" s="82" t="s">
        <v>4124</v>
      </c>
      <c r="KF168" s="82" t="s">
        <v>52</v>
      </c>
      <c r="KG168" s="4" t="s">
        <v>5914</v>
      </c>
      <c r="KH168" s="81">
        <f t="shared" si="66"/>
        <v>0</v>
      </c>
      <c r="KI168" s="82" t="s">
        <v>1233</v>
      </c>
      <c r="KJ168" s="82" t="s">
        <v>102</v>
      </c>
      <c r="KK168" s="4" t="s">
        <v>1634</v>
      </c>
      <c r="KL168" s="81">
        <f t="shared" si="67"/>
        <v>-0.1059322034</v>
      </c>
      <c r="KM168" s="82" t="s">
        <v>7887</v>
      </c>
      <c r="KN168" s="82" t="s">
        <v>1812</v>
      </c>
    </row>
    <row r="169" ht="15.75" customHeight="1">
      <c r="A169" s="4" t="s">
        <v>75</v>
      </c>
      <c r="B169" s="7">
        <f t="shared" si="1"/>
        <v>-0.7220216606</v>
      </c>
      <c r="C169" s="9" t="s">
        <v>4547</v>
      </c>
      <c r="D169" s="9" t="s">
        <v>283</v>
      </c>
      <c r="E169" s="4" t="s">
        <v>882</v>
      </c>
      <c r="F169" s="7">
        <f t="shared" si="2"/>
        <v>5</v>
      </c>
      <c r="G169" s="9" t="s">
        <v>2919</v>
      </c>
      <c r="H169" s="9" t="s">
        <v>553</v>
      </c>
      <c r="I169" s="4" t="s">
        <v>124</v>
      </c>
      <c r="J169" s="13">
        <f t="shared" si="3"/>
        <v>-4.824561404</v>
      </c>
      <c r="K169" s="15" t="s">
        <v>1250</v>
      </c>
      <c r="L169" s="15" t="s">
        <v>262</v>
      </c>
      <c r="M169" s="4" t="s">
        <v>951</v>
      </c>
      <c r="N169" s="13">
        <f t="shared" si="4"/>
        <v>-0.4016064257</v>
      </c>
      <c r="O169" s="15" t="s">
        <v>1628</v>
      </c>
      <c r="P169" s="15" t="s">
        <v>48</v>
      </c>
      <c r="Q169" s="4" t="s">
        <v>1663</v>
      </c>
      <c r="R169" s="13">
        <f t="shared" si="5"/>
        <v>-0.5361930295</v>
      </c>
      <c r="S169" s="15" t="s">
        <v>4799</v>
      </c>
      <c r="T169" s="15" t="s">
        <v>113</v>
      </c>
      <c r="U169" s="4" t="s">
        <v>1261</v>
      </c>
      <c r="V169" s="13">
        <f t="shared" si="6"/>
        <v>-3.632887189</v>
      </c>
      <c r="W169" s="15" t="s">
        <v>7888</v>
      </c>
      <c r="X169" s="15" t="s">
        <v>3917</v>
      </c>
      <c r="Y169" s="4" t="s">
        <v>105</v>
      </c>
      <c r="Z169" s="26">
        <f t="shared" si="7"/>
        <v>0</v>
      </c>
      <c r="AA169" s="24" t="s">
        <v>7879</v>
      </c>
      <c r="AB169" s="24" t="s">
        <v>102</v>
      </c>
      <c r="AC169" s="4" t="s">
        <v>848</v>
      </c>
      <c r="AD169" s="26">
        <f t="shared" si="8"/>
        <v>-0.5281690141</v>
      </c>
      <c r="AE169" s="24" t="s">
        <v>7336</v>
      </c>
      <c r="AF169" s="24" t="s">
        <v>876</v>
      </c>
      <c r="AG169" s="4" t="s">
        <v>1719</v>
      </c>
      <c r="AH169" s="26">
        <f t="shared" si="9"/>
        <v>-2.176278564</v>
      </c>
      <c r="AI169" s="24" t="s">
        <v>5440</v>
      </c>
      <c r="AJ169" s="24" t="s">
        <v>703</v>
      </c>
      <c r="AK169" s="4" t="s">
        <v>153</v>
      </c>
      <c r="AL169" s="35">
        <f t="shared" si="10"/>
        <v>0.1059322034</v>
      </c>
      <c r="AM169" s="32" t="s">
        <v>3618</v>
      </c>
      <c r="AN169" s="32" t="s">
        <v>658</v>
      </c>
      <c r="AO169" s="4" t="s">
        <v>911</v>
      </c>
      <c r="AP169" s="35">
        <f t="shared" si="11"/>
        <v>-4.961832061</v>
      </c>
      <c r="AQ169" s="32" t="s">
        <v>7593</v>
      </c>
      <c r="AR169" s="32" t="s">
        <v>3490</v>
      </c>
      <c r="AS169" s="4" t="s">
        <v>236</v>
      </c>
      <c r="AT169" s="35">
        <f t="shared" si="12"/>
        <v>1.242236025</v>
      </c>
      <c r="AU169" s="32" t="s">
        <v>7162</v>
      </c>
      <c r="AV169" s="32" t="s">
        <v>1721</v>
      </c>
      <c r="AW169" s="4" t="s">
        <v>112</v>
      </c>
      <c r="AX169" s="37">
        <f t="shared" si="13"/>
        <v>-0.6993006993</v>
      </c>
      <c r="AY169" s="38" t="s">
        <v>3265</v>
      </c>
      <c r="AZ169" s="38" t="s">
        <v>113</v>
      </c>
      <c r="BA169" s="4" t="s">
        <v>938</v>
      </c>
      <c r="BB169" s="37">
        <f t="shared" si="14"/>
        <v>1.179941003</v>
      </c>
      <c r="BC169" s="38" t="s">
        <v>1326</v>
      </c>
      <c r="BD169" s="38" t="s">
        <v>505</v>
      </c>
      <c r="BE169" s="4" t="s">
        <v>1618</v>
      </c>
      <c r="BF169" s="37">
        <f t="shared" si="15"/>
        <v>0.9966777409</v>
      </c>
      <c r="BG169" s="38" t="s">
        <v>5245</v>
      </c>
      <c r="BH169" s="38" t="s">
        <v>44</v>
      </c>
      <c r="BI169" s="4" t="s">
        <v>1104</v>
      </c>
      <c r="BJ169" s="37">
        <f t="shared" si="16"/>
        <v>0.3802281369</v>
      </c>
      <c r="BK169" s="38" t="s">
        <v>3691</v>
      </c>
      <c r="BL169" s="38" t="s">
        <v>52</v>
      </c>
      <c r="BM169" s="4" t="s">
        <v>84</v>
      </c>
      <c r="BN169" s="41">
        <f t="shared" si="17"/>
        <v>-0.9803921569</v>
      </c>
      <c r="BO169" s="42" t="s">
        <v>5160</v>
      </c>
      <c r="BP169" s="42" t="s">
        <v>126</v>
      </c>
      <c r="BQ169" s="4" t="s">
        <v>938</v>
      </c>
      <c r="BR169" s="41">
        <f t="shared" si="18"/>
        <v>0.5865102639</v>
      </c>
      <c r="BS169" s="42" t="s">
        <v>1326</v>
      </c>
      <c r="BT169" s="42" t="s">
        <v>541</v>
      </c>
      <c r="BU169" s="4" t="s">
        <v>1618</v>
      </c>
      <c r="BV169" s="41">
        <f t="shared" si="19"/>
        <v>0.7042253521</v>
      </c>
      <c r="BW169" s="42" t="s">
        <v>3194</v>
      </c>
      <c r="BX169" s="42" t="s">
        <v>44</v>
      </c>
      <c r="BY169" s="4" t="s">
        <v>1157</v>
      </c>
      <c r="BZ169" s="41">
        <f t="shared" si="20"/>
        <v>-0.4651162791</v>
      </c>
      <c r="CA169" s="42" t="s">
        <v>2673</v>
      </c>
      <c r="CB169" s="42" t="s">
        <v>113</v>
      </c>
      <c r="CC169" s="4" t="s">
        <v>7314</v>
      </c>
      <c r="CD169" s="45">
        <f t="shared" si="21"/>
        <v>-2.197802198</v>
      </c>
      <c r="CE169" s="46" t="s">
        <v>3484</v>
      </c>
      <c r="CF169" s="46" t="s">
        <v>808</v>
      </c>
      <c r="CG169" s="4" t="s">
        <v>975</v>
      </c>
      <c r="CH169" s="47">
        <f t="shared" si="71"/>
        <v>-1.612903226</v>
      </c>
      <c r="CI169" s="48" t="s">
        <v>626</v>
      </c>
      <c r="CJ169" s="48" t="s">
        <v>703</v>
      </c>
      <c r="CK169" s="4" t="s">
        <v>1671</v>
      </c>
      <c r="CL169" s="47">
        <f t="shared" si="23"/>
        <v>1.357466063</v>
      </c>
      <c r="CM169" s="48" t="s">
        <v>3182</v>
      </c>
      <c r="CN169" s="48" t="s">
        <v>44</v>
      </c>
      <c r="CO169" s="4" t="s">
        <v>2347</v>
      </c>
      <c r="CP169" s="47">
        <f t="shared" si="24"/>
        <v>0.906002265</v>
      </c>
      <c r="CQ169" s="48" t="s">
        <v>3430</v>
      </c>
      <c r="CR169" s="48" t="s">
        <v>972</v>
      </c>
      <c r="CS169" s="4" t="s">
        <v>116</v>
      </c>
      <c r="CT169" s="49">
        <f t="shared" si="25"/>
        <v>-5.22875817</v>
      </c>
      <c r="CU169" s="50" t="s">
        <v>1665</v>
      </c>
      <c r="CV169" s="50" t="s">
        <v>1012</v>
      </c>
      <c r="CW169" s="4" t="s">
        <v>731</v>
      </c>
      <c r="CX169" s="49">
        <f t="shared" si="26"/>
        <v>-4.166666667</v>
      </c>
      <c r="CY169" s="50" t="s">
        <v>2128</v>
      </c>
      <c r="CZ169" s="50" t="s">
        <v>529</v>
      </c>
      <c r="DA169" s="4" t="s">
        <v>105</v>
      </c>
      <c r="DB169" s="49">
        <f t="shared" si="27"/>
        <v>-1.78041543</v>
      </c>
      <c r="DC169" s="50" t="s">
        <v>7677</v>
      </c>
      <c r="DD169" s="50" t="s">
        <v>876</v>
      </c>
      <c r="DE169" s="4" t="s">
        <v>159</v>
      </c>
      <c r="DF169" s="55">
        <f t="shared" si="28"/>
        <v>-2.253032929</v>
      </c>
      <c r="DG169" s="52" t="s">
        <v>5037</v>
      </c>
      <c r="DH169" s="52" t="s">
        <v>3490</v>
      </c>
      <c r="DI169" s="4" t="s">
        <v>892</v>
      </c>
      <c r="DJ169" s="55">
        <f t="shared" si="29"/>
        <v>0.7598784195</v>
      </c>
      <c r="DK169" s="52" t="s">
        <v>2799</v>
      </c>
      <c r="DL169" s="52" t="s">
        <v>376</v>
      </c>
      <c r="DM169" s="4" t="s">
        <v>1756</v>
      </c>
      <c r="DN169" s="55">
        <f t="shared" si="30"/>
        <v>1.472392638</v>
      </c>
      <c r="DO169" s="52" t="s">
        <v>5289</v>
      </c>
      <c r="DP169" s="52" t="s">
        <v>785</v>
      </c>
      <c r="DQ169" s="4" t="s">
        <v>2332</v>
      </c>
      <c r="DR169" s="55">
        <f t="shared" si="31"/>
        <v>7.80669145</v>
      </c>
      <c r="DS169" s="52" t="s">
        <v>5636</v>
      </c>
      <c r="DT169" s="52" t="s">
        <v>7889</v>
      </c>
      <c r="DU169" s="4" t="s">
        <v>7890</v>
      </c>
      <c r="DV169" s="57">
        <f t="shared" si="32"/>
        <v>3.041825095</v>
      </c>
      <c r="DW169" s="58" t="s">
        <v>4714</v>
      </c>
      <c r="DX169" s="58" t="s">
        <v>3279</v>
      </c>
      <c r="DY169" s="4" t="s">
        <v>90</v>
      </c>
      <c r="DZ169" s="59">
        <f t="shared" si="33"/>
        <v>-3.347280335</v>
      </c>
      <c r="EA169" s="60" t="s">
        <v>3494</v>
      </c>
      <c r="EB169" s="60" t="s">
        <v>1012</v>
      </c>
      <c r="EC169" s="4" t="s">
        <v>5450</v>
      </c>
      <c r="ED169" s="59">
        <f t="shared" si="34"/>
        <v>-0.6211180124</v>
      </c>
      <c r="EE169" s="60" t="s">
        <v>1474</v>
      </c>
      <c r="EF169" s="60" t="s">
        <v>283</v>
      </c>
      <c r="EG169" s="4" t="s">
        <v>1597</v>
      </c>
      <c r="EH169" s="59">
        <f t="shared" si="35"/>
        <v>-2.941176471</v>
      </c>
      <c r="EI169" s="60" t="s">
        <v>2090</v>
      </c>
      <c r="EJ169" s="60" t="s">
        <v>48</v>
      </c>
      <c r="EK169" s="4" t="s">
        <v>230</v>
      </c>
      <c r="EL169" s="61">
        <f t="shared" si="36"/>
        <v>-1.376146789</v>
      </c>
      <c r="EM169" s="62" t="s">
        <v>2442</v>
      </c>
      <c r="EN169" s="62" t="s">
        <v>126</v>
      </c>
      <c r="EO169" s="4" t="s">
        <v>1004</v>
      </c>
      <c r="EP169" s="61">
        <f t="shared" si="37"/>
        <v>-0.4571428571</v>
      </c>
      <c r="EQ169" s="62" t="s">
        <v>4306</v>
      </c>
      <c r="ER169" s="62" t="s">
        <v>1012</v>
      </c>
      <c r="ES169" s="4" t="s">
        <v>1677</v>
      </c>
      <c r="ET169" s="61">
        <f t="shared" si="38"/>
        <v>-15</v>
      </c>
      <c r="EU169" s="62" t="s">
        <v>7891</v>
      </c>
      <c r="EV169" s="62" t="s">
        <v>7892</v>
      </c>
      <c r="EW169" s="4" t="s">
        <v>2311</v>
      </c>
      <c r="EX169" s="63">
        <f t="shared" si="39"/>
        <v>1.018675722</v>
      </c>
      <c r="EY169" s="64" t="s">
        <v>4657</v>
      </c>
      <c r="EZ169" s="64" t="s">
        <v>1400</v>
      </c>
      <c r="FA169" s="4" t="s">
        <v>2691</v>
      </c>
      <c r="FB169" s="63">
        <f t="shared" si="40"/>
        <v>-1.666666667</v>
      </c>
      <c r="FC169" s="64" t="s">
        <v>5569</v>
      </c>
      <c r="FD169" s="64" t="s">
        <v>876</v>
      </c>
      <c r="FE169" s="4" t="s">
        <v>2994</v>
      </c>
      <c r="FF169" s="179">
        <v>-2.694610778</v>
      </c>
      <c r="FG169" s="177">
        <v>16250.0</v>
      </c>
      <c r="FH169" s="178">
        <v>-450.0</v>
      </c>
      <c r="FI169" s="4" t="s">
        <v>94</v>
      </c>
      <c r="FJ169" s="67">
        <f t="shared" si="42"/>
        <v>2.926337033</v>
      </c>
      <c r="FK169" s="68" t="s">
        <v>5545</v>
      </c>
      <c r="FL169" s="68" t="s">
        <v>708</v>
      </c>
      <c r="FM169" s="4" t="s">
        <v>978</v>
      </c>
      <c r="FN169" s="67">
        <f t="shared" si="43"/>
        <v>0</v>
      </c>
      <c r="FO169" s="68" t="s">
        <v>7735</v>
      </c>
      <c r="FP169" s="68" t="s">
        <v>102</v>
      </c>
      <c r="FQ169" s="4" t="s">
        <v>1653</v>
      </c>
      <c r="FR169" s="67">
        <f t="shared" si="44"/>
        <v>-1.145662848</v>
      </c>
      <c r="FS169" s="68" t="s">
        <v>6122</v>
      </c>
      <c r="FT169" s="68" t="s">
        <v>796</v>
      </c>
      <c r="FU169" s="4" t="s">
        <v>2311</v>
      </c>
      <c r="FV169" s="13">
        <f t="shared" si="70"/>
        <v>-0.1041666667</v>
      </c>
      <c r="FW169" s="15" t="s">
        <v>4664</v>
      </c>
      <c r="FX169" s="15" t="s">
        <v>703</v>
      </c>
      <c r="FY169" s="4" t="s">
        <v>2691</v>
      </c>
      <c r="FZ169" s="13">
        <f t="shared" si="69"/>
        <v>0.341588386</v>
      </c>
      <c r="GA169" s="15" t="s">
        <v>3920</v>
      </c>
      <c r="GB169" s="15" t="s">
        <v>803</v>
      </c>
      <c r="GC169" s="4" t="s">
        <v>2994</v>
      </c>
      <c r="GD169" s="13">
        <f t="shared" si="47"/>
        <v>-4.255319149</v>
      </c>
      <c r="GE169" s="15" t="s">
        <v>3649</v>
      </c>
      <c r="GF169" s="15" t="s">
        <v>7893</v>
      </c>
      <c r="GG169" s="4" t="s">
        <v>94</v>
      </c>
      <c r="GH169" s="71">
        <f t="shared" si="48"/>
        <v>0.8130081301</v>
      </c>
      <c r="GI169" s="70" t="s">
        <v>6636</v>
      </c>
      <c r="GJ169" s="70" t="s">
        <v>658</v>
      </c>
      <c r="GK169" s="4" t="s">
        <v>978</v>
      </c>
      <c r="GL169" s="71">
        <f t="shared" si="49"/>
        <v>-2.145922747</v>
      </c>
      <c r="GM169" s="70" t="s">
        <v>2774</v>
      </c>
      <c r="GN169" s="70" t="s">
        <v>907</v>
      </c>
      <c r="GO169" s="4" t="s">
        <v>1653</v>
      </c>
      <c r="GP169" s="71">
        <f t="shared" si="50"/>
        <v>-1.538461538</v>
      </c>
      <c r="GQ169" s="70" t="s">
        <v>4324</v>
      </c>
      <c r="GR169" s="70" t="s">
        <v>1920</v>
      </c>
      <c r="GS169" s="4" t="s">
        <v>94</v>
      </c>
      <c r="GT169" s="72">
        <f t="shared" si="51"/>
        <v>5.479452055</v>
      </c>
      <c r="GU169" s="73" t="s">
        <v>1003</v>
      </c>
      <c r="GV169" s="73" t="s">
        <v>1666</v>
      </c>
      <c r="GW169" s="4" t="s">
        <v>978</v>
      </c>
      <c r="GX169" s="72">
        <f t="shared" si="52"/>
        <v>-2.017291066</v>
      </c>
      <c r="GY169" s="73" t="s">
        <v>1727</v>
      </c>
      <c r="GZ169" s="73" t="s">
        <v>1482</v>
      </c>
      <c r="HA169" s="4" t="s">
        <v>1653</v>
      </c>
      <c r="HB169" s="72">
        <f t="shared" si="53"/>
        <v>-0.3795066414</v>
      </c>
      <c r="HC169" s="73" t="s">
        <v>6873</v>
      </c>
      <c r="HD169" s="73" t="s">
        <v>650</v>
      </c>
      <c r="HE169" s="4" t="s">
        <v>123</v>
      </c>
      <c r="HF169" s="74">
        <f t="shared" si="54"/>
        <v>3.181818182</v>
      </c>
      <c r="HG169" s="75" t="s">
        <v>3379</v>
      </c>
      <c r="HH169" s="75" t="s">
        <v>2722</v>
      </c>
      <c r="HI169" s="4" t="s">
        <v>4721</v>
      </c>
      <c r="HJ169" s="74">
        <f t="shared" si="55"/>
        <v>6.485355649</v>
      </c>
      <c r="HK169" s="75" t="s">
        <v>4722</v>
      </c>
      <c r="HL169" s="75" t="s">
        <v>4102</v>
      </c>
      <c r="HM169" s="4" t="s">
        <v>287</v>
      </c>
      <c r="HN169" s="74">
        <f t="shared" si="56"/>
        <v>0</v>
      </c>
      <c r="HO169" s="75" t="s">
        <v>7863</v>
      </c>
      <c r="HP169" s="75" t="s">
        <v>102</v>
      </c>
      <c r="HQ169" s="4" t="s">
        <v>2314</v>
      </c>
      <c r="HR169" s="74">
        <f t="shared" si="57"/>
        <v>1.546391753</v>
      </c>
      <c r="HS169" s="75" t="s">
        <v>6161</v>
      </c>
      <c r="HT169" s="75" t="s">
        <v>2597</v>
      </c>
      <c r="HU169" s="4" t="s">
        <v>6187</v>
      </c>
      <c r="HV169" s="76">
        <f t="shared" si="58"/>
        <v>-1.305293691</v>
      </c>
      <c r="HW169" s="77" t="s">
        <v>7808</v>
      </c>
      <c r="HX169" s="77" t="s">
        <v>91</v>
      </c>
      <c r="HY169" s="4" t="s">
        <v>764</v>
      </c>
      <c r="HZ169" s="76">
        <f t="shared" si="59"/>
        <v>-0.4594180704</v>
      </c>
      <c r="IA169" s="77" t="s">
        <v>7127</v>
      </c>
      <c r="IB169" s="77" t="s">
        <v>1080</v>
      </c>
      <c r="IC169" s="4" t="s">
        <v>1606</v>
      </c>
      <c r="ID169" s="76">
        <f t="shared" si="60"/>
        <v>3.978494624</v>
      </c>
      <c r="IE169" s="77" t="s">
        <v>7237</v>
      </c>
      <c r="IF169" s="77" t="s">
        <v>3593</v>
      </c>
      <c r="IG169" s="4" t="s">
        <v>192</v>
      </c>
      <c r="IH169" s="7">
        <f t="shared" si="61"/>
        <v>-0.2547770701</v>
      </c>
      <c r="II169" s="9" t="s">
        <v>5715</v>
      </c>
      <c r="IJ169" s="9" t="s">
        <v>640</v>
      </c>
      <c r="IK169" s="4" t="s">
        <v>192</v>
      </c>
      <c r="IL169" s="78">
        <v>2.181400689</v>
      </c>
      <c r="IM169" s="79">
        <v>8900.0</v>
      </c>
      <c r="IN169" s="80">
        <v>190.0</v>
      </c>
      <c r="IO169" s="4" t="s">
        <v>715</v>
      </c>
      <c r="IP169" s="78">
        <v>0.2111932418</v>
      </c>
      <c r="IQ169" s="79">
        <v>9490.0</v>
      </c>
      <c r="IR169" s="80">
        <v>20.0</v>
      </c>
      <c r="IS169" s="4" t="s">
        <v>1608</v>
      </c>
      <c r="IT169" s="78">
        <v>0.0</v>
      </c>
      <c r="IU169" s="79">
        <v>12800.0</v>
      </c>
      <c r="IV169" s="80">
        <v>0.0</v>
      </c>
      <c r="IW169" s="4" t="s">
        <v>6187</v>
      </c>
      <c r="IX169" s="78">
        <v>1.123595506</v>
      </c>
      <c r="IY169" s="79">
        <v>54000.0</v>
      </c>
      <c r="IZ169" s="80">
        <v>600.0</v>
      </c>
      <c r="JA169" s="4" t="s">
        <v>1552</v>
      </c>
      <c r="JB169" s="78">
        <v>2.148760331</v>
      </c>
      <c r="JC169" s="79">
        <v>30900.0</v>
      </c>
      <c r="JD169" s="80">
        <v>650.0</v>
      </c>
      <c r="JE169" s="4" t="s">
        <v>2984</v>
      </c>
      <c r="JF169" s="78">
        <v>2.643856921</v>
      </c>
      <c r="JG169" s="79">
        <v>33000.0</v>
      </c>
      <c r="JH169" s="80">
        <v>850.0</v>
      </c>
      <c r="JI169" s="4" t="s">
        <v>934</v>
      </c>
      <c r="JJ169" s="172">
        <v>-0.1418439716</v>
      </c>
      <c r="JK169" s="79">
        <v>35200.0</v>
      </c>
      <c r="JL169" s="80">
        <v>-50.0</v>
      </c>
      <c r="JM169" s="4" t="s">
        <v>1709</v>
      </c>
      <c r="JN169" s="71">
        <f t="shared" si="62"/>
        <v>1.294117647</v>
      </c>
      <c r="JO169" s="70" t="s">
        <v>3671</v>
      </c>
      <c r="JP169" s="70" t="s">
        <v>2553</v>
      </c>
      <c r="JQ169" s="4" t="s">
        <v>965</v>
      </c>
      <c r="JR169" s="71">
        <f t="shared" si="63"/>
        <v>1.341281669</v>
      </c>
      <c r="JS169" s="70" t="s">
        <v>431</v>
      </c>
      <c r="JT169" s="70" t="s">
        <v>1805</v>
      </c>
      <c r="JU169" s="4" t="s">
        <v>1633</v>
      </c>
      <c r="JV169" s="71">
        <f t="shared" si="64"/>
        <v>0.4329004329</v>
      </c>
      <c r="JW169" s="70" t="s">
        <v>2203</v>
      </c>
      <c r="JX169" s="70" t="s">
        <v>1400</v>
      </c>
      <c r="JY169" s="4" t="s">
        <v>870</v>
      </c>
      <c r="JZ169" s="71">
        <f t="shared" si="68"/>
        <v>-4.916067146</v>
      </c>
      <c r="KA169" s="70" t="s">
        <v>2330</v>
      </c>
      <c r="KB169" s="70" t="s">
        <v>5403</v>
      </c>
      <c r="KC169" s="4" t="s">
        <v>106</v>
      </c>
      <c r="KD169" s="81">
        <f t="shared" si="65"/>
        <v>-1.395348837</v>
      </c>
      <c r="KE169" s="82" t="s">
        <v>4466</v>
      </c>
      <c r="KF169" s="82" t="s">
        <v>2811</v>
      </c>
      <c r="KG169" s="4" t="s">
        <v>5953</v>
      </c>
      <c r="KH169" s="81">
        <f t="shared" si="66"/>
        <v>-0.796812749</v>
      </c>
      <c r="KI169" s="82" t="s">
        <v>2082</v>
      </c>
      <c r="KJ169" s="82" t="s">
        <v>113</v>
      </c>
      <c r="KK169" s="4" t="s">
        <v>1661</v>
      </c>
      <c r="KL169" s="81">
        <f t="shared" si="67"/>
        <v>0.1060445387</v>
      </c>
      <c r="KM169" s="82" t="s">
        <v>7876</v>
      </c>
      <c r="KN169" s="82" t="s">
        <v>376</v>
      </c>
    </row>
    <row r="170" ht="15.75" customHeight="1">
      <c r="A170" s="4" t="s">
        <v>107</v>
      </c>
      <c r="B170" s="7">
        <f t="shared" si="1"/>
        <v>-1.090909091</v>
      </c>
      <c r="C170" s="9" t="s">
        <v>4484</v>
      </c>
      <c r="D170" s="9" t="s">
        <v>57</v>
      </c>
      <c r="E170" s="4" t="s">
        <v>906</v>
      </c>
      <c r="F170" s="7">
        <f t="shared" si="2"/>
        <v>-4.761904762</v>
      </c>
      <c r="G170" s="9" t="s">
        <v>2934</v>
      </c>
      <c r="H170" s="9" t="s">
        <v>1585</v>
      </c>
      <c r="I170" s="4" t="s">
        <v>150</v>
      </c>
      <c r="J170" s="13">
        <f t="shared" si="3"/>
        <v>-1.382488479</v>
      </c>
      <c r="K170" s="15" t="s">
        <v>2868</v>
      </c>
      <c r="L170" s="15" t="s">
        <v>126</v>
      </c>
      <c r="M170" s="4" t="s">
        <v>969</v>
      </c>
      <c r="N170" s="13">
        <f t="shared" si="4"/>
        <v>-2.419354839</v>
      </c>
      <c r="O170" s="15" t="s">
        <v>977</v>
      </c>
      <c r="P170" s="15" t="s">
        <v>326</v>
      </c>
      <c r="Q170" s="4" t="s">
        <v>1689</v>
      </c>
      <c r="R170" s="13">
        <f t="shared" si="5"/>
        <v>-1.078167116</v>
      </c>
      <c r="S170" s="15" t="s">
        <v>548</v>
      </c>
      <c r="T170" s="15" t="s">
        <v>703</v>
      </c>
      <c r="U170" s="4" t="s">
        <v>1280</v>
      </c>
      <c r="V170" s="13">
        <f t="shared" si="6"/>
        <v>0.9920634921</v>
      </c>
      <c r="W170" s="15" t="s">
        <v>4128</v>
      </c>
      <c r="X170" s="15" t="s">
        <v>119</v>
      </c>
      <c r="Y170" s="4" t="s">
        <v>129</v>
      </c>
      <c r="Z170" s="26">
        <f t="shared" si="7"/>
        <v>5.01002004</v>
      </c>
      <c r="AA170" s="24" t="s">
        <v>7894</v>
      </c>
      <c r="AB170" s="24" t="s">
        <v>119</v>
      </c>
      <c r="AC170" s="4" t="s">
        <v>1016</v>
      </c>
      <c r="AD170" s="26">
        <f t="shared" si="8"/>
        <v>-3.539823009</v>
      </c>
      <c r="AE170" s="24" t="s">
        <v>7859</v>
      </c>
      <c r="AF170" s="24" t="s">
        <v>703</v>
      </c>
      <c r="AG170" s="4" t="s">
        <v>1750</v>
      </c>
      <c r="AH170" s="26">
        <f t="shared" si="9"/>
        <v>-3.337041157</v>
      </c>
      <c r="AI170" s="24" t="s">
        <v>5202</v>
      </c>
      <c r="AJ170" s="24" t="s">
        <v>326</v>
      </c>
      <c r="AK170" s="4" t="s">
        <v>177</v>
      </c>
      <c r="AL170" s="35">
        <f t="shared" si="10"/>
        <v>-0.5291005291</v>
      </c>
      <c r="AM170" s="32" t="s">
        <v>2773</v>
      </c>
      <c r="AN170" s="32" t="s">
        <v>1812</v>
      </c>
      <c r="AO170" s="4" t="s">
        <v>937</v>
      </c>
      <c r="AP170" s="35">
        <f t="shared" si="11"/>
        <v>1.606425703</v>
      </c>
      <c r="AQ170" s="32" t="s">
        <v>7895</v>
      </c>
      <c r="AR170" s="32" t="s">
        <v>380</v>
      </c>
      <c r="AS170" s="4" t="s">
        <v>680</v>
      </c>
      <c r="AT170" s="35">
        <f t="shared" si="12"/>
        <v>0</v>
      </c>
      <c r="AU170" s="32" t="s">
        <v>7162</v>
      </c>
      <c r="AV170" s="32" t="s">
        <v>102</v>
      </c>
      <c r="AW170" s="4" t="s">
        <v>135</v>
      </c>
      <c r="AX170" s="37">
        <f t="shared" si="13"/>
        <v>-1.056338028</v>
      </c>
      <c r="AY170" s="38" t="s">
        <v>3483</v>
      </c>
      <c r="AZ170" s="38" t="s">
        <v>126</v>
      </c>
      <c r="BA170" s="4" t="s">
        <v>955</v>
      </c>
      <c r="BB170" s="37">
        <f t="shared" si="14"/>
        <v>0.2915451895</v>
      </c>
      <c r="BC170" s="38" t="s">
        <v>2274</v>
      </c>
      <c r="BD170" s="38" t="s">
        <v>52</v>
      </c>
      <c r="BE170" s="4" t="s">
        <v>1641</v>
      </c>
      <c r="BF170" s="37">
        <f t="shared" si="15"/>
        <v>-1.973684211</v>
      </c>
      <c r="BG170" s="38" t="s">
        <v>2676</v>
      </c>
      <c r="BH170" s="38" t="s">
        <v>326</v>
      </c>
      <c r="BI170" s="4" t="s">
        <v>1121</v>
      </c>
      <c r="BJ170" s="37">
        <f t="shared" si="16"/>
        <v>-0.7575757576</v>
      </c>
      <c r="BK170" s="38" t="s">
        <v>3466</v>
      </c>
      <c r="BL170" s="38" t="s">
        <v>113</v>
      </c>
      <c r="BM170" s="4" t="s">
        <v>114</v>
      </c>
      <c r="BN170" s="41">
        <f t="shared" si="17"/>
        <v>1.320132013</v>
      </c>
      <c r="BO170" s="42" t="s">
        <v>603</v>
      </c>
      <c r="BP170" s="42" t="s">
        <v>505</v>
      </c>
      <c r="BQ170" s="4" t="s">
        <v>955</v>
      </c>
      <c r="BR170" s="41">
        <f t="shared" si="18"/>
        <v>-2.332361516</v>
      </c>
      <c r="BS170" s="42" t="s">
        <v>2283</v>
      </c>
      <c r="BT170" s="42" t="s">
        <v>808</v>
      </c>
      <c r="BU170" s="4" t="s">
        <v>1641</v>
      </c>
      <c r="BV170" s="41">
        <f t="shared" si="19"/>
        <v>-0.4662004662</v>
      </c>
      <c r="BW170" s="42" t="s">
        <v>3818</v>
      </c>
      <c r="BX170" s="42" t="s">
        <v>113</v>
      </c>
      <c r="BY170" s="4" t="s">
        <v>1177</v>
      </c>
      <c r="BZ170" s="41">
        <f t="shared" si="20"/>
        <v>-0.4672897196</v>
      </c>
      <c r="CA170" s="42" t="s">
        <v>3008</v>
      </c>
      <c r="CB170" s="42" t="s">
        <v>113</v>
      </c>
      <c r="CC170" s="4" t="s">
        <v>85</v>
      </c>
      <c r="CD170" s="45">
        <f t="shared" si="21"/>
        <v>0.5617977528</v>
      </c>
      <c r="CE170" s="46" t="s">
        <v>3760</v>
      </c>
      <c r="CF170" s="46" t="s">
        <v>541</v>
      </c>
      <c r="CG170" s="4" t="s">
        <v>992</v>
      </c>
      <c r="CH170" s="47">
        <f t="shared" si="71"/>
        <v>-0.4098360656</v>
      </c>
      <c r="CI170" s="48" t="s">
        <v>2887</v>
      </c>
      <c r="CJ170" s="48" t="s">
        <v>48</v>
      </c>
      <c r="CK170" s="4" t="s">
        <v>1696</v>
      </c>
      <c r="CL170" s="47">
        <f t="shared" si="23"/>
        <v>0</v>
      </c>
      <c r="CM170" s="48" t="s">
        <v>3182</v>
      </c>
      <c r="CN170" s="48" t="s">
        <v>102</v>
      </c>
      <c r="CO170" s="4" t="s">
        <v>2358</v>
      </c>
      <c r="CP170" s="47">
        <f t="shared" si="24"/>
        <v>-0.4489337823</v>
      </c>
      <c r="CQ170" s="48" t="s">
        <v>4581</v>
      </c>
      <c r="CR170" s="48" t="s">
        <v>1012</v>
      </c>
      <c r="CS170" s="4" t="s">
        <v>138</v>
      </c>
      <c r="CT170" s="49">
        <f t="shared" si="25"/>
        <v>2.068965517</v>
      </c>
      <c r="CU170" s="50" t="s">
        <v>2585</v>
      </c>
      <c r="CV170" s="50" t="s">
        <v>644</v>
      </c>
      <c r="CW170" s="4" t="s">
        <v>750</v>
      </c>
      <c r="CX170" s="49">
        <f t="shared" si="26"/>
        <v>3.344481605</v>
      </c>
      <c r="CY170" s="50" t="s">
        <v>6143</v>
      </c>
      <c r="CZ170" s="50" t="s">
        <v>52</v>
      </c>
      <c r="DA170" s="4" t="s">
        <v>129</v>
      </c>
      <c r="DB170" s="49">
        <f t="shared" si="27"/>
        <v>-0.3021148036</v>
      </c>
      <c r="DC170" s="50" t="s">
        <v>2090</v>
      </c>
      <c r="DD170" s="50" t="s">
        <v>1812</v>
      </c>
      <c r="DE170" s="4" t="s">
        <v>183</v>
      </c>
      <c r="DF170" s="55">
        <f t="shared" si="28"/>
        <v>-1.595744681</v>
      </c>
      <c r="DG170" s="52" t="s">
        <v>5078</v>
      </c>
      <c r="DH170" s="52" t="s">
        <v>1955</v>
      </c>
      <c r="DI170" s="4" t="s">
        <v>916</v>
      </c>
      <c r="DJ170" s="55">
        <f t="shared" si="29"/>
        <v>3.619909502</v>
      </c>
      <c r="DK170" s="52" t="s">
        <v>2306</v>
      </c>
      <c r="DL170" s="52" t="s">
        <v>3279</v>
      </c>
      <c r="DM170" s="4" t="s">
        <v>1773</v>
      </c>
      <c r="DN170" s="55">
        <f t="shared" si="30"/>
        <v>1.209189843</v>
      </c>
      <c r="DO170" s="52" t="s">
        <v>5327</v>
      </c>
      <c r="DP170" s="52" t="s">
        <v>173</v>
      </c>
      <c r="DQ170" s="4" t="s">
        <v>2340</v>
      </c>
      <c r="DR170" s="55">
        <f t="shared" si="31"/>
        <v>-0.1149425287</v>
      </c>
      <c r="DS170" s="52" t="s">
        <v>5841</v>
      </c>
      <c r="DT170" s="52" t="s">
        <v>640</v>
      </c>
      <c r="DU170" s="4" t="s">
        <v>7896</v>
      </c>
      <c r="DV170" s="57">
        <f t="shared" si="32"/>
        <v>1.59901599</v>
      </c>
      <c r="DW170" s="58" t="s">
        <v>5409</v>
      </c>
      <c r="DX170" s="58" t="s">
        <v>1487</v>
      </c>
      <c r="DY170" s="4" t="s">
        <v>121</v>
      </c>
      <c r="DZ170" s="59">
        <f t="shared" si="33"/>
        <v>2.597402597</v>
      </c>
      <c r="EA170" s="60" t="s">
        <v>3826</v>
      </c>
      <c r="EB170" s="60" t="s">
        <v>1400</v>
      </c>
      <c r="EC170" s="4" t="s">
        <v>894</v>
      </c>
      <c r="ED170" s="59">
        <f t="shared" si="34"/>
        <v>-1.25</v>
      </c>
      <c r="EE170" s="60" t="s">
        <v>5491</v>
      </c>
      <c r="EF170" s="60" t="s">
        <v>1920</v>
      </c>
      <c r="EG170" s="4" t="s">
        <v>1623</v>
      </c>
      <c r="EH170" s="59">
        <f t="shared" si="35"/>
        <v>-1.515151515</v>
      </c>
      <c r="EI170" s="60" t="s">
        <v>3520</v>
      </c>
      <c r="EJ170" s="60" t="s">
        <v>907</v>
      </c>
      <c r="EK170" s="4" t="s">
        <v>252</v>
      </c>
      <c r="EL170" s="61">
        <f t="shared" si="36"/>
        <v>4.186046512</v>
      </c>
      <c r="EM170" s="62" t="s">
        <v>3182</v>
      </c>
      <c r="EN170" s="62" t="s">
        <v>869</v>
      </c>
      <c r="EO170" s="4" t="s">
        <v>1027</v>
      </c>
      <c r="EP170" s="61">
        <f t="shared" si="37"/>
        <v>1.033295063</v>
      </c>
      <c r="EQ170" s="62" t="s">
        <v>3942</v>
      </c>
      <c r="ER170" s="62" t="s">
        <v>1805</v>
      </c>
      <c r="ES170" s="4" t="s">
        <v>1703</v>
      </c>
      <c r="ET170" s="61">
        <f t="shared" si="38"/>
        <v>1.271860095</v>
      </c>
      <c r="EU170" s="62" t="s">
        <v>4783</v>
      </c>
      <c r="EV170" s="62" t="s">
        <v>972</v>
      </c>
      <c r="EW170" s="4" t="s">
        <v>2322</v>
      </c>
      <c r="EX170" s="63">
        <f t="shared" si="39"/>
        <v>2.18487395</v>
      </c>
      <c r="EY170" s="64" t="s">
        <v>1595</v>
      </c>
      <c r="EZ170" s="64" t="s">
        <v>3362</v>
      </c>
      <c r="FA170" s="4" t="s">
        <v>2700</v>
      </c>
      <c r="FB170" s="63">
        <f t="shared" si="40"/>
        <v>1.97740113</v>
      </c>
      <c r="FC170" s="64" t="s">
        <v>5495</v>
      </c>
      <c r="FD170" s="64" t="s">
        <v>34</v>
      </c>
      <c r="FE170" s="4" t="s">
        <v>2997</v>
      </c>
      <c r="FF170" s="179">
        <v>-3.076923077</v>
      </c>
      <c r="FG170" s="177">
        <v>15750.0</v>
      </c>
      <c r="FH170" s="178">
        <v>-500.0</v>
      </c>
      <c r="FI170" s="4" t="s">
        <v>122</v>
      </c>
      <c r="FJ170" s="67">
        <f t="shared" si="42"/>
        <v>-0.7843137255</v>
      </c>
      <c r="FK170" s="68" t="s">
        <v>7897</v>
      </c>
      <c r="FL170" s="68" t="s">
        <v>808</v>
      </c>
      <c r="FM170" s="4" t="s">
        <v>1001</v>
      </c>
      <c r="FN170" s="67">
        <f t="shared" si="43"/>
        <v>-2.266288952</v>
      </c>
      <c r="FO170" s="68" t="s">
        <v>2731</v>
      </c>
      <c r="FP170" s="68" t="s">
        <v>1614</v>
      </c>
      <c r="FQ170" s="4" t="s">
        <v>1679</v>
      </c>
      <c r="FR170" s="67">
        <f t="shared" si="44"/>
        <v>-0.6622516556</v>
      </c>
      <c r="FS170" s="68" t="s">
        <v>5809</v>
      </c>
      <c r="FT170" s="68" t="s">
        <v>808</v>
      </c>
      <c r="FU170" s="4" t="s">
        <v>2322</v>
      </c>
      <c r="FV170" s="13">
        <f t="shared" si="70"/>
        <v>-1.042752868</v>
      </c>
      <c r="FW170" s="15" t="s">
        <v>4712</v>
      </c>
      <c r="FX170" s="15" t="s">
        <v>3294</v>
      </c>
      <c r="FY170" s="4" t="s">
        <v>2700</v>
      </c>
      <c r="FZ170" s="13">
        <f t="shared" si="69"/>
        <v>1.021276596</v>
      </c>
      <c r="GA170" s="15" t="s">
        <v>3298</v>
      </c>
      <c r="GB170" s="15" t="s">
        <v>3370</v>
      </c>
      <c r="GC170" s="4" t="s">
        <v>2997</v>
      </c>
      <c r="GD170" s="13">
        <f t="shared" si="47"/>
        <v>0.4612159329</v>
      </c>
      <c r="GE170" s="15" t="s">
        <v>7898</v>
      </c>
      <c r="GF170" s="15" t="s">
        <v>3332</v>
      </c>
      <c r="GG170" s="4" t="s">
        <v>122</v>
      </c>
      <c r="GH170" s="71">
        <f t="shared" si="48"/>
        <v>-1.612903226</v>
      </c>
      <c r="GI170" s="70" t="s">
        <v>6712</v>
      </c>
      <c r="GJ170" s="70" t="s">
        <v>650</v>
      </c>
      <c r="GK170" s="4" t="s">
        <v>1001</v>
      </c>
      <c r="GL170" s="71">
        <f t="shared" si="49"/>
        <v>-3.50877193</v>
      </c>
      <c r="GM170" s="70" t="s">
        <v>3332</v>
      </c>
      <c r="GN170" s="70" t="s">
        <v>1012</v>
      </c>
      <c r="GO170" s="4" t="s">
        <v>1679</v>
      </c>
      <c r="GP170" s="71">
        <f t="shared" si="50"/>
        <v>0</v>
      </c>
      <c r="GQ170" s="70" t="s">
        <v>4324</v>
      </c>
      <c r="GR170" s="70" t="s">
        <v>102</v>
      </c>
      <c r="GS170" s="4" t="s">
        <v>122</v>
      </c>
      <c r="GT170" s="72">
        <f t="shared" si="51"/>
        <v>0.4329004329</v>
      </c>
      <c r="GU170" s="73" t="s">
        <v>7899</v>
      </c>
      <c r="GV170" s="73" t="s">
        <v>994</v>
      </c>
      <c r="GW170" s="4" t="s">
        <v>1001</v>
      </c>
      <c r="GX170" s="72">
        <f t="shared" si="52"/>
        <v>0</v>
      </c>
      <c r="GY170" s="73" t="s">
        <v>1727</v>
      </c>
      <c r="GZ170" s="73" t="s">
        <v>102</v>
      </c>
      <c r="HA170" s="4" t="s">
        <v>1679</v>
      </c>
      <c r="HB170" s="72">
        <f t="shared" si="53"/>
        <v>-0.5714285714</v>
      </c>
      <c r="HC170" s="73" t="s">
        <v>6332</v>
      </c>
      <c r="HD170" s="73" t="s">
        <v>442</v>
      </c>
      <c r="HE170" s="4" t="s">
        <v>145</v>
      </c>
      <c r="HF170" s="74">
        <f t="shared" si="54"/>
        <v>-0.4405286344</v>
      </c>
      <c r="HG170" s="75" t="s">
        <v>3450</v>
      </c>
      <c r="HH170" s="75" t="s">
        <v>703</v>
      </c>
      <c r="HI170" s="4" t="s">
        <v>4775</v>
      </c>
      <c r="HJ170" s="74">
        <f t="shared" si="55"/>
        <v>1.277013752</v>
      </c>
      <c r="HK170" s="75" t="s">
        <v>4776</v>
      </c>
      <c r="HL170" s="75" t="s">
        <v>917</v>
      </c>
      <c r="HM170" s="4" t="s">
        <v>305</v>
      </c>
      <c r="HN170" s="74">
        <f t="shared" si="56"/>
        <v>0.7874015748</v>
      </c>
      <c r="HO170" s="75" t="s">
        <v>7324</v>
      </c>
      <c r="HP170" s="75" t="s">
        <v>600</v>
      </c>
      <c r="HQ170" s="4" t="s">
        <v>2325</v>
      </c>
      <c r="HR170" s="74">
        <f t="shared" si="57"/>
        <v>2.115059222</v>
      </c>
      <c r="HS170" s="75" t="s">
        <v>6105</v>
      </c>
      <c r="HT170" s="75" t="s">
        <v>3527</v>
      </c>
      <c r="HU170" s="4" t="s">
        <v>6218</v>
      </c>
      <c r="HV170" s="76">
        <f t="shared" si="58"/>
        <v>-1.175606172</v>
      </c>
      <c r="HW170" s="77" t="s">
        <v>7588</v>
      </c>
      <c r="HX170" s="77" t="s">
        <v>1614</v>
      </c>
      <c r="HY170" s="4" t="s">
        <v>786</v>
      </c>
      <c r="HZ170" s="76">
        <f t="shared" si="59"/>
        <v>1.384615385</v>
      </c>
      <c r="IA170" s="77" t="s">
        <v>5821</v>
      </c>
      <c r="IB170" s="77" t="s">
        <v>2597</v>
      </c>
      <c r="IC170" s="4" t="s">
        <v>1629</v>
      </c>
      <c r="ID170" s="76">
        <f t="shared" si="60"/>
        <v>1.861427094</v>
      </c>
      <c r="IE170" s="77" t="s">
        <v>3311</v>
      </c>
      <c r="IF170" s="77" t="s">
        <v>2597</v>
      </c>
      <c r="IG170" s="4" t="s">
        <v>215</v>
      </c>
      <c r="IH170" s="7">
        <f t="shared" si="61"/>
        <v>1.277139208</v>
      </c>
      <c r="II170" s="9" t="s">
        <v>6009</v>
      </c>
      <c r="IJ170" s="9" t="s">
        <v>376</v>
      </c>
      <c r="IK170" s="4" t="s">
        <v>215</v>
      </c>
      <c r="IL170" s="78">
        <v>-2.02247191</v>
      </c>
      <c r="IM170" s="79">
        <v>8720.0</v>
      </c>
      <c r="IN170" s="80">
        <v>-180.0</v>
      </c>
      <c r="IO170" s="4" t="s">
        <v>736</v>
      </c>
      <c r="IP170" s="78">
        <v>14.85774499</v>
      </c>
      <c r="IQ170" s="79">
        <v>10900.0</v>
      </c>
      <c r="IR170" s="79">
        <v>1410.0</v>
      </c>
      <c r="IS170" s="4" t="s">
        <v>1630</v>
      </c>
      <c r="IT170" s="78">
        <v>-6.25</v>
      </c>
      <c r="IU170" s="79">
        <v>12000.0</v>
      </c>
      <c r="IV170" s="80">
        <v>-800.0</v>
      </c>
      <c r="IW170" s="4" t="s">
        <v>6218</v>
      </c>
      <c r="IX170" s="78">
        <v>-1.111111111</v>
      </c>
      <c r="IY170" s="79">
        <v>53400.0</v>
      </c>
      <c r="IZ170" s="80">
        <v>-600.0</v>
      </c>
      <c r="JA170" s="4" t="s">
        <v>1758</v>
      </c>
      <c r="JB170" s="78">
        <v>-0.9708737864</v>
      </c>
      <c r="JC170" s="79">
        <v>30600.0</v>
      </c>
      <c r="JD170" s="80">
        <v>-300.0</v>
      </c>
      <c r="JE170" s="4" t="s">
        <v>2989</v>
      </c>
      <c r="JF170" s="78">
        <v>-0.7575757576</v>
      </c>
      <c r="JG170" s="79">
        <v>32750.0</v>
      </c>
      <c r="JH170" s="80">
        <v>-250.0</v>
      </c>
      <c r="JI170" s="4" t="s">
        <v>951</v>
      </c>
      <c r="JJ170" s="172">
        <v>1.988636364</v>
      </c>
      <c r="JK170" s="79">
        <v>35900.0</v>
      </c>
      <c r="JL170" s="80">
        <v>700.0</v>
      </c>
      <c r="JM170" s="4" t="s">
        <v>1929</v>
      </c>
      <c r="JN170" s="71">
        <f t="shared" si="62"/>
        <v>1.742160279</v>
      </c>
      <c r="JO170" s="70" t="s">
        <v>7558</v>
      </c>
      <c r="JP170" s="70" t="s">
        <v>44</v>
      </c>
      <c r="JQ170" s="4" t="s">
        <v>984</v>
      </c>
      <c r="JR170" s="71">
        <f t="shared" si="63"/>
        <v>2.647058824</v>
      </c>
      <c r="JS170" s="70" t="s">
        <v>3938</v>
      </c>
      <c r="JT170" s="70" t="s">
        <v>3939</v>
      </c>
      <c r="JU170" s="4" t="s">
        <v>1660</v>
      </c>
      <c r="JV170" s="71">
        <f t="shared" si="64"/>
        <v>1.58045977</v>
      </c>
      <c r="JW170" s="70" t="s">
        <v>2960</v>
      </c>
      <c r="JX170" s="70" t="s">
        <v>2553</v>
      </c>
      <c r="JY170" s="4" t="s">
        <v>2378</v>
      </c>
      <c r="JZ170" s="71">
        <f t="shared" si="68"/>
        <v>1.008827238</v>
      </c>
      <c r="KA170" s="70" t="s">
        <v>3874</v>
      </c>
      <c r="KB170" s="70" t="s">
        <v>972</v>
      </c>
      <c r="KC170" s="4" t="s">
        <v>130</v>
      </c>
      <c r="KD170" s="81">
        <f t="shared" si="65"/>
        <v>-0.7075471698</v>
      </c>
      <c r="KE170" s="82" t="s">
        <v>4699</v>
      </c>
      <c r="KF170" s="82" t="s">
        <v>495</v>
      </c>
      <c r="KG170" s="4" t="s">
        <v>5993</v>
      </c>
      <c r="KH170" s="81">
        <f t="shared" si="66"/>
        <v>0.8032128514</v>
      </c>
      <c r="KI170" s="82" t="s">
        <v>1233</v>
      </c>
      <c r="KJ170" s="82" t="s">
        <v>541</v>
      </c>
      <c r="KK170" s="4" t="s">
        <v>1687</v>
      </c>
      <c r="KL170" s="81">
        <f t="shared" si="67"/>
        <v>-2.330508475</v>
      </c>
      <c r="KM170" s="82" t="s">
        <v>7900</v>
      </c>
      <c r="KN170" s="82" t="s">
        <v>1223</v>
      </c>
    </row>
    <row r="171" ht="15.75" customHeight="1">
      <c r="A171" s="4" t="s">
        <v>131</v>
      </c>
      <c r="B171" s="7">
        <f t="shared" si="1"/>
        <v>4.779411765</v>
      </c>
      <c r="C171" s="9" t="s">
        <v>6417</v>
      </c>
      <c r="D171" s="9" t="s">
        <v>3362</v>
      </c>
      <c r="E171" s="4" t="s">
        <v>933</v>
      </c>
      <c r="F171" s="7">
        <f t="shared" si="2"/>
        <v>-1.052631579</v>
      </c>
      <c r="G171" s="9" t="s">
        <v>7225</v>
      </c>
      <c r="H171" s="9" t="s">
        <v>1920</v>
      </c>
      <c r="I171" s="4" t="s">
        <v>174</v>
      </c>
      <c r="J171" s="13">
        <f t="shared" si="3"/>
        <v>-3.738317757</v>
      </c>
      <c r="K171" s="15" t="s">
        <v>2979</v>
      </c>
      <c r="L171" s="15" t="s">
        <v>808</v>
      </c>
      <c r="M171" s="4" t="s">
        <v>152</v>
      </c>
      <c r="N171" s="13">
        <f t="shared" si="4"/>
        <v>0.826446281</v>
      </c>
      <c r="O171" s="15" t="s">
        <v>626</v>
      </c>
      <c r="P171" s="15" t="s">
        <v>541</v>
      </c>
      <c r="Q171" s="4" t="s">
        <v>187</v>
      </c>
      <c r="R171" s="13">
        <f t="shared" si="5"/>
        <v>-4.904632153</v>
      </c>
      <c r="S171" s="15" t="s">
        <v>3005</v>
      </c>
      <c r="T171" s="15" t="s">
        <v>268</v>
      </c>
      <c r="U171" s="4" t="s">
        <v>1298</v>
      </c>
      <c r="V171" s="13">
        <f t="shared" si="6"/>
        <v>0.1964636542</v>
      </c>
      <c r="W171" s="15" t="s">
        <v>7901</v>
      </c>
      <c r="X171" s="15" t="s">
        <v>52</v>
      </c>
      <c r="Y171" s="4" t="s">
        <v>81</v>
      </c>
      <c r="Z171" s="26">
        <f t="shared" si="7"/>
        <v>3.435114504</v>
      </c>
      <c r="AA171" s="24" t="s">
        <v>7902</v>
      </c>
      <c r="AB171" s="24" t="s">
        <v>3939</v>
      </c>
      <c r="AC171" s="4" t="s">
        <v>1037</v>
      </c>
      <c r="AD171" s="26">
        <f t="shared" si="8"/>
        <v>2.752293578</v>
      </c>
      <c r="AE171" s="24" t="s">
        <v>2456</v>
      </c>
      <c r="AF171" s="24" t="s">
        <v>44</v>
      </c>
      <c r="AG171" s="4" t="s">
        <v>1767</v>
      </c>
      <c r="AH171" s="26">
        <f t="shared" si="9"/>
        <v>-1.726121979</v>
      </c>
      <c r="AI171" s="24" t="s">
        <v>4063</v>
      </c>
      <c r="AJ171" s="24" t="s">
        <v>126</v>
      </c>
      <c r="AK171" s="4" t="s">
        <v>199</v>
      </c>
      <c r="AL171" s="35">
        <f t="shared" si="10"/>
        <v>0</v>
      </c>
      <c r="AM171" s="32" t="s">
        <v>2773</v>
      </c>
      <c r="AN171" s="32" t="s">
        <v>102</v>
      </c>
      <c r="AO171" s="4" t="s">
        <v>954</v>
      </c>
      <c r="AP171" s="35">
        <f t="shared" si="11"/>
        <v>0</v>
      </c>
      <c r="AQ171" s="32" t="s">
        <v>7895</v>
      </c>
      <c r="AR171" s="32" t="s">
        <v>102</v>
      </c>
      <c r="AS171" s="4" t="s">
        <v>1017</v>
      </c>
      <c r="AT171" s="35">
        <f t="shared" si="12"/>
        <v>-0.6134969325</v>
      </c>
      <c r="AU171" s="32" t="s">
        <v>1720</v>
      </c>
      <c r="AV171" s="32" t="s">
        <v>283</v>
      </c>
      <c r="AW171" s="4" t="s">
        <v>154</v>
      </c>
      <c r="AX171" s="37">
        <f t="shared" si="13"/>
        <v>6.40569395</v>
      </c>
      <c r="AY171" s="38" t="s">
        <v>2487</v>
      </c>
      <c r="AZ171" s="38" t="s">
        <v>1086</v>
      </c>
      <c r="BA171" s="4" t="s">
        <v>973</v>
      </c>
      <c r="BB171" s="37">
        <f t="shared" si="14"/>
        <v>0.2906976744</v>
      </c>
      <c r="BC171" s="38" t="s">
        <v>2483</v>
      </c>
      <c r="BD171" s="38" t="s">
        <v>52</v>
      </c>
      <c r="BE171" s="4" t="s">
        <v>1668</v>
      </c>
      <c r="BF171" s="37">
        <f t="shared" si="15"/>
        <v>-1.677852349</v>
      </c>
      <c r="BG171" s="38" t="s">
        <v>1320</v>
      </c>
      <c r="BH171" s="38" t="s">
        <v>1437</v>
      </c>
      <c r="BI171" s="4" t="s">
        <v>1141</v>
      </c>
      <c r="BJ171" s="37">
        <f t="shared" si="16"/>
        <v>-1.908396947</v>
      </c>
      <c r="BK171" s="38" t="s">
        <v>2655</v>
      </c>
      <c r="BL171" s="38" t="s">
        <v>1437</v>
      </c>
      <c r="BM171" s="4" t="s">
        <v>136</v>
      </c>
      <c r="BN171" s="41">
        <f t="shared" si="17"/>
        <v>0.325732899</v>
      </c>
      <c r="BO171" s="42" t="s">
        <v>101</v>
      </c>
      <c r="BP171" s="42" t="s">
        <v>52</v>
      </c>
      <c r="BQ171" s="4" t="s">
        <v>973</v>
      </c>
      <c r="BR171" s="41">
        <f t="shared" si="18"/>
        <v>0.5970149254</v>
      </c>
      <c r="BS171" s="42" t="s">
        <v>1317</v>
      </c>
      <c r="BT171" s="42" t="s">
        <v>541</v>
      </c>
      <c r="BU171" s="4" t="s">
        <v>1668</v>
      </c>
      <c r="BV171" s="41">
        <f t="shared" si="19"/>
        <v>0.7025761124</v>
      </c>
      <c r="BW171" s="42" t="s">
        <v>2889</v>
      </c>
      <c r="BX171" s="42" t="s">
        <v>44</v>
      </c>
      <c r="BY171" s="4" t="s">
        <v>1194</v>
      </c>
      <c r="BZ171" s="41">
        <f t="shared" si="20"/>
        <v>1.643192488</v>
      </c>
      <c r="CA171" s="42" t="s">
        <v>2775</v>
      </c>
      <c r="CB171" s="42" t="s">
        <v>596</v>
      </c>
      <c r="CC171" s="4" t="s">
        <v>115</v>
      </c>
      <c r="CD171" s="45">
        <f t="shared" si="21"/>
        <v>4.748603352</v>
      </c>
      <c r="CE171" s="46" t="s">
        <v>5727</v>
      </c>
      <c r="CF171" s="46" t="s">
        <v>1396</v>
      </c>
      <c r="CG171" s="4" t="s">
        <v>1020</v>
      </c>
      <c r="CH171" s="47">
        <f t="shared" si="71"/>
        <v>2.880658436</v>
      </c>
      <c r="CI171" s="48" t="s">
        <v>2556</v>
      </c>
      <c r="CJ171" s="48" t="s">
        <v>596</v>
      </c>
      <c r="CK171" s="4" t="s">
        <v>1729</v>
      </c>
      <c r="CL171" s="47">
        <f t="shared" si="23"/>
        <v>-0.4464285714</v>
      </c>
      <c r="CM171" s="48" t="s">
        <v>706</v>
      </c>
      <c r="CN171" s="48" t="s">
        <v>48</v>
      </c>
      <c r="CO171" s="4" t="s">
        <v>2370</v>
      </c>
      <c r="CP171" s="47">
        <f t="shared" si="24"/>
        <v>3.945885006</v>
      </c>
      <c r="CQ171" s="48" t="s">
        <v>2510</v>
      </c>
      <c r="CR171" s="48" t="s">
        <v>596</v>
      </c>
      <c r="CS171" s="4" t="s">
        <v>158</v>
      </c>
      <c r="CT171" s="49">
        <f t="shared" si="25"/>
        <v>2.027027027</v>
      </c>
      <c r="CU171" s="50" t="s">
        <v>5946</v>
      </c>
      <c r="CV171" s="50" t="s">
        <v>644</v>
      </c>
      <c r="CW171" s="4" t="s">
        <v>770</v>
      </c>
      <c r="CX171" s="49">
        <f t="shared" si="26"/>
        <v>-4.530744337</v>
      </c>
      <c r="CY171" s="50" t="s">
        <v>3858</v>
      </c>
      <c r="CZ171" s="50" t="s">
        <v>185</v>
      </c>
      <c r="DA171" s="4" t="s">
        <v>81</v>
      </c>
      <c r="DB171" s="49">
        <f t="shared" si="27"/>
        <v>0.303030303</v>
      </c>
      <c r="DC171" s="50" t="s">
        <v>7677</v>
      </c>
      <c r="DD171" s="50" t="s">
        <v>376</v>
      </c>
      <c r="DE171" s="4" t="s">
        <v>206</v>
      </c>
      <c r="DF171" s="55">
        <f t="shared" si="28"/>
        <v>-1.981981982</v>
      </c>
      <c r="DG171" s="52" t="s">
        <v>5123</v>
      </c>
      <c r="DH171" s="52" t="s">
        <v>180</v>
      </c>
      <c r="DI171" s="4" t="s">
        <v>941</v>
      </c>
      <c r="DJ171" s="55">
        <f t="shared" si="29"/>
        <v>-2.911208151</v>
      </c>
      <c r="DK171" s="52" t="s">
        <v>1123</v>
      </c>
      <c r="DL171" s="52" t="s">
        <v>1920</v>
      </c>
      <c r="DM171" s="4" t="s">
        <v>1793</v>
      </c>
      <c r="DN171" s="55">
        <f t="shared" si="30"/>
        <v>0</v>
      </c>
      <c r="DO171" s="52" t="s">
        <v>5327</v>
      </c>
      <c r="DP171" s="52" t="s">
        <v>102</v>
      </c>
      <c r="DQ171" s="4" t="s">
        <v>2349</v>
      </c>
      <c r="DR171" s="55">
        <f t="shared" si="31"/>
        <v>-3.912543153</v>
      </c>
      <c r="DS171" s="52" t="s">
        <v>1021</v>
      </c>
      <c r="DT171" s="52" t="s">
        <v>3756</v>
      </c>
      <c r="DU171" s="4" t="s">
        <v>89</v>
      </c>
      <c r="DV171" s="57">
        <f t="shared" si="32"/>
        <v>-0.9685230024</v>
      </c>
      <c r="DW171" s="58" t="s">
        <v>5695</v>
      </c>
      <c r="DX171" s="58" t="s">
        <v>1125</v>
      </c>
      <c r="DY171" s="4" t="s">
        <v>142</v>
      </c>
      <c r="DZ171" s="59">
        <f t="shared" si="33"/>
        <v>7.594936709</v>
      </c>
      <c r="EA171" s="60" t="s">
        <v>2991</v>
      </c>
      <c r="EB171" s="60" t="s">
        <v>1805</v>
      </c>
      <c r="EC171" s="4" t="s">
        <v>923</v>
      </c>
      <c r="ED171" s="59">
        <f t="shared" si="34"/>
        <v>-6.962025316</v>
      </c>
      <c r="EE171" s="60" t="s">
        <v>1398</v>
      </c>
      <c r="EF171" s="60" t="s">
        <v>1223</v>
      </c>
      <c r="EG171" s="4" t="s">
        <v>1651</v>
      </c>
      <c r="EH171" s="59">
        <f t="shared" si="35"/>
        <v>-3.384615385</v>
      </c>
      <c r="EI171" s="60" t="s">
        <v>3060</v>
      </c>
      <c r="EJ171" s="60" t="s">
        <v>30</v>
      </c>
      <c r="EK171" s="4" t="s">
        <v>275</v>
      </c>
      <c r="EL171" s="61">
        <f t="shared" si="36"/>
        <v>-1.339285714</v>
      </c>
      <c r="EM171" s="62" t="s">
        <v>5212</v>
      </c>
      <c r="EN171" s="62" t="s">
        <v>126</v>
      </c>
      <c r="EO171" s="4" t="s">
        <v>1046</v>
      </c>
      <c r="EP171" s="61">
        <f t="shared" si="37"/>
        <v>1.363636364</v>
      </c>
      <c r="EQ171" s="62" t="s">
        <v>5163</v>
      </c>
      <c r="ER171" s="62" t="s">
        <v>918</v>
      </c>
      <c r="ES171" s="4" t="s">
        <v>1736</v>
      </c>
      <c r="ET171" s="61">
        <f t="shared" si="38"/>
        <v>-3.610675039</v>
      </c>
      <c r="EU171" s="62" t="s">
        <v>7903</v>
      </c>
      <c r="EV171" s="62" t="s">
        <v>4334</v>
      </c>
      <c r="EW171" s="4" t="s">
        <v>2333</v>
      </c>
      <c r="EX171" s="63">
        <f t="shared" si="39"/>
        <v>-1.644736842</v>
      </c>
      <c r="EY171" s="64" t="s">
        <v>4759</v>
      </c>
      <c r="EZ171" s="64" t="s">
        <v>48</v>
      </c>
      <c r="FA171" s="4" t="s">
        <v>2709</v>
      </c>
      <c r="FB171" s="63">
        <f t="shared" si="40"/>
        <v>-1.939058172</v>
      </c>
      <c r="FC171" s="64" t="s">
        <v>5569</v>
      </c>
      <c r="FD171" s="64" t="s">
        <v>679</v>
      </c>
      <c r="FE171" s="4" t="s">
        <v>3002</v>
      </c>
      <c r="FF171" s="179">
        <v>-2.222222222</v>
      </c>
      <c r="FG171" s="177">
        <v>15400.0</v>
      </c>
      <c r="FH171" s="178">
        <v>-350.0</v>
      </c>
      <c r="FI171" s="4" t="s">
        <v>144</v>
      </c>
      <c r="FJ171" s="67">
        <f t="shared" si="42"/>
        <v>2.173913043</v>
      </c>
      <c r="FK171" s="68" t="s">
        <v>7904</v>
      </c>
      <c r="FL171" s="68" t="s">
        <v>3332</v>
      </c>
      <c r="FM171" s="4" t="s">
        <v>1024</v>
      </c>
      <c r="FN171" s="67">
        <f t="shared" si="43"/>
        <v>0.1449275362</v>
      </c>
      <c r="FO171" s="68" t="s">
        <v>7905</v>
      </c>
      <c r="FP171" s="68" t="s">
        <v>541</v>
      </c>
      <c r="FQ171" s="4" t="s">
        <v>1705</v>
      </c>
      <c r="FR171" s="67">
        <f t="shared" si="44"/>
        <v>0.3333333333</v>
      </c>
      <c r="FS171" s="68" t="s">
        <v>6272</v>
      </c>
      <c r="FT171" s="68" t="s">
        <v>505</v>
      </c>
      <c r="FU171" s="4" t="s">
        <v>2333</v>
      </c>
      <c r="FV171" s="13">
        <f t="shared" si="70"/>
        <v>-1.001053741</v>
      </c>
      <c r="FW171" s="15" t="s">
        <v>4764</v>
      </c>
      <c r="FX171" s="15" t="s">
        <v>1501</v>
      </c>
      <c r="FY171" s="4" t="s">
        <v>2709</v>
      </c>
      <c r="FZ171" s="13">
        <f t="shared" si="69"/>
        <v>0.08424599832</v>
      </c>
      <c r="GA171" s="15" t="s">
        <v>5641</v>
      </c>
      <c r="GB171" s="15" t="s">
        <v>505</v>
      </c>
      <c r="GC171" s="4" t="s">
        <v>3002</v>
      </c>
      <c r="GD171" s="13">
        <f t="shared" si="47"/>
        <v>-1.043405676</v>
      </c>
      <c r="GE171" s="15" t="s">
        <v>7906</v>
      </c>
      <c r="GF171" s="15" t="s">
        <v>1528</v>
      </c>
      <c r="GG171" s="4" t="s">
        <v>144</v>
      </c>
      <c r="GH171" s="71">
        <f t="shared" si="48"/>
        <v>4.098360656</v>
      </c>
      <c r="GI171" s="70" t="s">
        <v>5220</v>
      </c>
      <c r="GJ171" s="70" t="s">
        <v>376</v>
      </c>
      <c r="GK171" s="4" t="s">
        <v>1024</v>
      </c>
      <c r="GL171" s="71">
        <f t="shared" si="49"/>
        <v>-3.636363636</v>
      </c>
      <c r="GM171" s="70" t="s">
        <v>2792</v>
      </c>
      <c r="GN171" s="70" t="s">
        <v>1012</v>
      </c>
      <c r="GO171" s="4" t="s">
        <v>1705</v>
      </c>
      <c r="GP171" s="71">
        <f t="shared" si="50"/>
        <v>-2.734375</v>
      </c>
      <c r="GQ171" s="70" t="s">
        <v>905</v>
      </c>
      <c r="GR171" s="70" t="s">
        <v>679</v>
      </c>
      <c r="GS171" s="4" t="s">
        <v>144</v>
      </c>
      <c r="GT171" s="72">
        <f t="shared" si="51"/>
        <v>0.1436781609</v>
      </c>
      <c r="GU171" s="73" t="s">
        <v>367</v>
      </c>
      <c r="GV171" s="73" t="s">
        <v>658</v>
      </c>
      <c r="GW171" s="4" t="s">
        <v>1024</v>
      </c>
      <c r="GX171" s="72">
        <f t="shared" si="52"/>
        <v>-1.323529412</v>
      </c>
      <c r="GY171" s="73" t="s">
        <v>1117</v>
      </c>
      <c r="GZ171" s="73" t="s">
        <v>1955</v>
      </c>
      <c r="HA171" s="4" t="s">
        <v>1705</v>
      </c>
      <c r="HB171" s="72">
        <f t="shared" si="53"/>
        <v>1.53256705</v>
      </c>
      <c r="HC171" s="73" t="s">
        <v>5990</v>
      </c>
      <c r="HD171" s="73" t="s">
        <v>1490</v>
      </c>
      <c r="HE171" s="4" t="s">
        <v>168</v>
      </c>
      <c r="HF171" s="74">
        <f t="shared" si="54"/>
        <v>1.216814159</v>
      </c>
      <c r="HG171" s="75" t="s">
        <v>3525</v>
      </c>
      <c r="HH171" s="75" t="s">
        <v>1688</v>
      </c>
      <c r="HI171" s="4" t="s">
        <v>4829</v>
      </c>
      <c r="HJ171" s="74">
        <f t="shared" si="55"/>
        <v>-3.103782735</v>
      </c>
      <c r="HK171" s="75" t="s">
        <v>4830</v>
      </c>
      <c r="HL171" s="75" t="s">
        <v>1941</v>
      </c>
      <c r="HM171" s="4" t="s">
        <v>327</v>
      </c>
      <c r="HN171" s="74">
        <f t="shared" si="56"/>
        <v>0.3125</v>
      </c>
      <c r="HO171" s="75" t="s">
        <v>746</v>
      </c>
      <c r="HP171" s="75" t="s">
        <v>505</v>
      </c>
      <c r="HQ171" s="4" t="s">
        <v>2334</v>
      </c>
      <c r="HR171" s="74">
        <f t="shared" si="57"/>
        <v>-2.651201326</v>
      </c>
      <c r="HS171" s="75" t="s">
        <v>7907</v>
      </c>
      <c r="HT171" s="75" t="s">
        <v>1941</v>
      </c>
      <c r="HU171" s="4" t="s">
        <v>2317</v>
      </c>
      <c r="HV171" s="76">
        <f t="shared" si="58"/>
        <v>-0.7434944238</v>
      </c>
      <c r="HW171" s="77" t="s">
        <v>6445</v>
      </c>
      <c r="HX171" s="77" t="s">
        <v>1990</v>
      </c>
      <c r="HY171" s="4" t="s">
        <v>814</v>
      </c>
      <c r="HZ171" s="76">
        <f t="shared" si="59"/>
        <v>0.531107739</v>
      </c>
      <c r="IA171" s="77" t="s">
        <v>7908</v>
      </c>
      <c r="IB171" s="77" t="s">
        <v>1900</v>
      </c>
      <c r="IC171" s="4" t="s">
        <v>1657</v>
      </c>
      <c r="ID171" s="76">
        <f t="shared" si="60"/>
        <v>-0.1015228426</v>
      </c>
      <c r="IE171" s="77" t="s">
        <v>3533</v>
      </c>
      <c r="IF171" s="77" t="s">
        <v>113</v>
      </c>
      <c r="IG171" s="4" t="s">
        <v>234</v>
      </c>
      <c r="IH171" s="7">
        <f t="shared" si="61"/>
        <v>3.15258512</v>
      </c>
      <c r="II171" s="9" t="s">
        <v>5930</v>
      </c>
      <c r="IJ171" s="9" t="s">
        <v>5223</v>
      </c>
      <c r="IK171" s="4" t="s">
        <v>234</v>
      </c>
      <c r="IL171" s="78">
        <v>-1.26146789</v>
      </c>
      <c r="IM171" s="79">
        <v>8610.0</v>
      </c>
      <c r="IN171" s="80">
        <v>-110.0</v>
      </c>
      <c r="IO171" s="4" t="s">
        <v>757</v>
      </c>
      <c r="IP171" s="78">
        <v>-1.834862385</v>
      </c>
      <c r="IQ171" s="79">
        <v>10700.0</v>
      </c>
      <c r="IR171" s="80">
        <v>-200.0</v>
      </c>
      <c r="IS171" s="4" t="s">
        <v>1658</v>
      </c>
      <c r="IT171" s="78">
        <v>-0.8333333333</v>
      </c>
      <c r="IU171" s="79">
        <v>11900.0</v>
      </c>
      <c r="IV171" s="80">
        <v>-100.0</v>
      </c>
      <c r="IW171" s="4" t="s">
        <v>2317</v>
      </c>
      <c r="IX171" s="78">
        <v>4.119850187</v>
      </c>
      <c r="IY171" s="79">
        <v>55600.0</v>
      </c>
      <c r="IZ171" s="79">
        <v>2200.0</v>
      </c>
      <c r="JA171" s="4" t="s">
        <v>2006</v>
      </c>
      <c r="JB171" s="78">
        <v>0.9803921569</v>
      </c>
      <c r="JC171" s="79">
        <v>30900.0</v>
      </c>
      <c r="JD171" s="80">
        <v>300.0</v>
      </c>
      <c r="JE171" s="4" t="s">
        <v>2995</v>
      </c>
      <c r="JF171" s="78">
        <v>-0.6106870229</v>
      </c>
      <c r="JG171" s="79">
        <v>32550.0</v>
      </c>
      <c r="JH171" s="80">
        <v>-200.0</v>
      </c>
      <c r="JI171" s="4" t="s">
        <v>969</v>
      </c>
      <c r="JJ171" s="172">
        <v>-1.114206128</v>
      </c>
      <c r="JK171" s="79">
        <v>35500.0</v>
      </c>
      <c r="JL171" s="80">
        <v>-400.0</v>
      </c>
      <c r="JM171" s="4" t="s">
        <v>105</v>
      </c>
      <c r="JN171" s="71">
        <f t="shared" si="62"/>
        <v>0.4566210046</v>
      </c>
      <c r="JO171" s="70" t="s">
        <v>3942</v>
      </c>
      <c r="JP171" s="70" t="s">
        <v>64</v>
      </c>
      <c r="JQ171" s="4" t="s">
        <v>1013</v>
      </c>
      <c r="JR171" s="71">
        <f t="shared" si="63"/>
        <v>0</v>
      </c>
      <c r="JS171" s="70" t="s">
        <v>3938</v>
      </c>
      <c r="JT171" s="70" t="s">
        <v>102</v>
      </c>
      <c r="JU171" s="4" t="s">
        <v>1685</v>
      </c>
      <c r="JV171" s="71">
        <f t="shared" si="64"/>
        <v>0.2828854314</v>
      </c>
      <c r="JW171" s="70" t="s">
        <v>846</v>
      </c>
      <c r="JX171" s="70" t="s">
        <v>1721</v>
      </c>
      <c r="JY171" s="4" t="s">
        <v>2390</v>
      </c>
      <c r="JZ171" s="71">
        <f t="shared" si="68"/>
        <v>0.9987515605</v>
      </c>
      <c r="KA171" s="70" t="s">
        <v>2969</v>
      </c>
      <c r="KB171" s="70" t="s">
        <v>972</v>
      </c>
      <c r="KC171" s="4" t="s">
        <v>148</v>
      </c>
      <c r="KD171" s="81">
        <f t="shared" si="65"/>
        <v>4.275534442</v>
      </c>
      <c r="KE171" s="82" t="s">
        <v>3036</v>
      </c>
      <c r="KF171" s="82" t="s">
        <v>1751</v>
      </c>
      <c r="KG171" s="4" t="s">
        <v>6031</v>
      </c>
      <c r="KH171" s="81">
        <f t="shared" si="66"/>
        <v>0.796812749</v>
      </c>
      <c r="KI171" s="82" t="s">
        <v>1580</v>
      </c>
      <c r="KJ171" s="82" t="s">
        <v>541</v>
      </c>
      <c r="KK171" s="4" t="s">
        <v>1714</v>
      </c>
      <c r="KL171" s="81">
        <f t="shared" si="67"/>
        <v>3.687635575</v>
      </c>
      <c r="KM171" s="82" t="s">
        <v>7909</v>
      </c>
      <c r="KN171" s="82" t="s">
        <v>2650</v>
      </c>
    </row>
    <row r="172" ht="15.75" customHeight="1">
      <c r="A172" s="4" t="s">
        <v>149</v>
      </c>
      <c r="B172" s="7">
        <f t="shared" si="1"/>
        <v>-1.052631579</v>
      </c>
      <c r="C172" s="9" t="s">
        <v>4290</v>
      </c>
      <c r="D172" s="9" t="s">
        <v>57</v>
      </c>
      <c r="E172" s="4" t="s">
        <v>950</v>
      </c>
      <c r="F172" s="7">
        <f t="shared" si="2"/>
        <v>1.063829787</v>
      </c>
      <c r="G172" s="9" t="s">
        <v>2934</v>
      </c>
      <c r="H172" s="9" t="s">
        <v>1721</v>
      </c>
      <c r="I172" s="4" t="s">
        <v>198</v>
      </c>
      <c r="J172" s="13">
        <f t="shared" si="3"/>
        <v>5.339805825</v>
      </c>
      <c r="K172" s="15" t="s">
        <v>1250</v>
      </c>
      <c r="L172" s="15" t="s">
        <v>1688</v>
      </c>
      <c r="M172" s="4" t="s">
        <v>624</v>
      </c>
      <c r="N172" s="13">
        <f t="shared" si="4"/>
        <v>0</v>
      </c>
      <c r="O172" s="15" t="s">
        <v>626</v>
      </c>
      <c r="P172" s="15" t="s">
        <v>102</v>
      </c>
      <c r="Q172" s="4" t="s">
        <v>646</v>
      </c>
      <c r="R172" s="13">
        <f t="shared" si="5"/>
        <v>-0.2865329513</v>
      </c>
      <c r="S172" s="15" t="s">
        <v>3485</v>
      </c>
      <c r="T172" s="15" t="s">
        <v>48</v>
      </c>
      <c r="U172" s="4" t="s">
        <v>1318</v>
      </c>
      <c r="V172" s="13">
        <f t="shared" si="6"/>
        <v>-3.725490196</v>
      </c>
      <c r="W172" s="15" t="s">
        <v>7910</v>
      </c>
      <c r="X172" s="15" t="s">
        <v>3917</v>
      </c>
      <c r="Y172" s="4" t="s">
        <v>110</v>
      </c>
      <c r="Z172" s="26">
        <f t="shared" si="7"/>
        <v>5.535055351</v>
      </c>
      <c r="AA172" s="24" t="s">
        <v>7911</v>
      </c>
      <c r="AB172" s="24" t="s">
        <v>96</v>
      </c>
      <c r="AC172" s="4" t="s">
        <v>1060</v>
      </c>
      <c r="AD172" s="26">
        <f t="shared" si="8"/>
        <v>-1.785714286</v>
      </c>
      <c r="AE172" s="24" t="s">
        <v>566</v>
      </c>
      <c r="AF172" s="24" t="s">
        <v>113</v>
      </c>
      <c r="AG172" s="4" t="s">
        <v>1788</v>
      </c>
      <c r="AH172" s="26">
        <f t="shared" si="9"/>
        <v>-3.278688525</v>
      </c>
      <c r="AI172" s="24" t="s">
        <v>2704</v>
      </c>
      <c r="AJ172" s="24" t="s">
        <v>3322</v>
      </c>
      <c r="AK172" s="4" t="s">
        <v>221</v>
      </c>
      <c r="AL172" s="35">
        <f t="shared" si="10"/>
        <v>-3.723404255</v>
      </c>
      <c r="AM172" s="32" t="s">
        <v>6769</v>
      </c>
      <c r="AN172" s="32" t="s">
        <v>679</v>
      </c>
      <c r="AO172" s="4" t="s">
        <v>971</v>
      </c>
      <c r="AP172" s="35">
        <f t="shared" si="11"/>
        <v>2.964426877</v>
      </c>
      <c r="AQ172" s="32" t="s">
        <v>7912</v>
      </c>
      <c r="AR172" s="32" t="s">
        <v>2791</v>
      </c>
      <c r="AS172" s="4" t="s">
        <v>1393</v>
      </c>
      <c r="AT172" s="35">
        <f t="shared" si="12"/>
        <v>-0.6172839506</v>
      </c>
      <c r="AU172" s="32" t="s">
        <v>3354</v>
      </c>
      <c r="AV172" s="32" t="s">
        <v>283</v>
      </c>
      <c r="AW172" s="4" t="s">
        <v>178</v>
      </c>
      <c r="AX172" s="37">
        <f t="shared" si="13"/>
        <v>0.6688963211</v>
      </c>
      <c r="AY172" s="38" t="s">
        <v>3193</v>
      </c>
      <c r="AZ172" s="38" t="s">
        <v>541</v>
      </c>
      <c r="BA172" s="4" t="s">
        <v>991</v>
      </c>
      <c r="BB172" s="37">
        <f t="shared" si="14"/>
        <v>-0.5797101449</v>
      </c>
      <c r="BC172" s="38" t="s">
        <v>1326</v>
      </c>
      <c r="BD172" s="38" t="s">
        <v>113</v>
      </c>
      <c r="BE172" s="4" t="s">
        <v>1693</v>
      </c>
      <c r="BF172" s="37">
        <f t="shared" si="15"/>
        <v>1.023890785</v>
      </c>
      <c r="BG172" s="38" t="s">
        <v>935</v>
      </c>
      <c r="BH172" s="38" t="s">
        <v>44</v>
      </c>
      <c r="BI172" s="4" t="s">
        <v>1161</v>
      </c>
      <c r="BJ172" s="37">
        <f t="shared" si="16"/>
        <v>-0.3891050584</v>
      </c>
      <c r="BK172" s="38" t="s">
        <v>1784</v>
      </c>
      <c r="BL172" s="38" t="s">
        <v>48</v>
      </c>
      <c r="BM172" s="4" t="s">
        <v>155</v>
      </c>
      <c r="BN172" s="41">
        <f t="shared" si="17"/>
        <v>-1.948051948</v>
      </c>
      <c r="BO172" s="42" t="s">
        <v>5115</v>
      </c>
      <c r="BP172" s="42" t="s">
        <v>326</v>
      </c>
      <c r="BQ172" s="4" t="s">
        <v>991</v>
      </c>
      <c r="BR172" s="41">
        <f t="shared" si="18"/>
        <v>-0.5934718101</v>
      </c>
      <c r="BS172" s="42" t="s">
        <v>2283</v>
      </c>
      <c r="BT172" s="42" t="s">
        <v>113</v>
      </c>
      <c r="BU172" s="4" t="s">
        <v>1693</v>
      </c>
      <c r="BV172" s="41">
        <f t="shared" si="19"/>
        <v>0.4651162791</v>
      </c>
      <c r="BW172" s="42" t="s">
        <v>3679</v>
      </c>
      <c r="BX172" s="42" t="s">
        <v>541</v>
      </c>
      <c r="BY172" s="4" t="s">
        <v>1210</v>
      </c>
      <c r="BZ172" s="41">
        <f t="shared" si="20"/>
        <v>-1.154734411</v>
      </c>
      <c r="CA172" s="42" t="s">
        <v>2673</v>
      </c>
      <c r="CB172" s="42" t="s">
        <v>1437</v>
      </c>
      <c r="CC172" s="4" t="s">
        <v>137</v>
      </c>
      <c r="CD172" s="45">
        <f t="shared" si="21"/>
        <v>-3.2</v>
      </c>
      <c r="CE172" s="46" t="s">
        <v>3117</v>
      </c>
      <c r="CF172" s="46" t="s">
        <v>1080</v>
      </c>
      <c r="CG172" s="4" t="s">
        <v>1042</v>
      </c>
      <c r="CH172" s="47">
        <f t="shared" si="71"/>
        <v>0</v>
      </c>
      <c r="CI172" s="48" t="s">
        <v>2556</v>
      </c>
      <c r="CJ172" s="48" t="s">
        <v>102</v>
      </c>
      <c r="CK172" s="4" t="s">
        <v>1754</v>
      </c>
      <c r="CL172" s="47">
        <f t="shared" si="23"/>
        <v>-3.587443946</v>
      </c>
      <c r="CM172" s="48" t="s">
        <v>2442</v>
      </c>
      <c r="CN172" s="48" t="s">
        <v>808</v>
      </c>
      <c r="CO172" s="4" t="s">
        <v>2382</v>
      </c>
      <c r="CP172" s="47">
        <f t="shared" si="24"/>
        <v>0.9761388286</v>
      </c>
      <c r="CQ172" s="48" t="s">
        <v>7913</v>
      </c>
      <c r="CR172" s="48" t="s">
        <v>1805</v>
      </c>
      <c r="CS172" s="4" t="s">
        <v>182</v>
      </c>
      <c r="CT172" s="49">
        <f t="shared" si="25"/>
        <v>5.695364238</v>
      </c>
      <c r="CU172" s="50" t="s">
        <v>5092</v>
      </c>
      <c r="CV172" s="50" t="s">
        <v>1655</v>
      </c>
      <c r="CW172" s="4" t="s">
        <v>791</v>
      </c>
      <c r="CX172" s="49">
        <f t="shared" si="26"/>
        <v>-6.101694915</v>
      </c>
      <c r="CY172" s="50" t="s">
        <v>5699</v>
      </c>
      <c r="CZ172" s="50" t="s">
        <v>1565</v>
      </c>
      <c r="DA172" s="4" t="s">
        <v>110</v>
      </c>
      <c r="DB172" s="49">
        <f t="shared" si="27"/>
        <v>2.719033233</v>
      </c>
      <c r="DC172" s="50" t="s">
        <v>1091</v>
      </c>
      <c r="DD172" s="50" t="s">
        <v>1895</v>
      </c>
      <c r="DE172" s="4" t="s">
        <v>226</v>
      </c>
      <c r="DF172" s="55">
        <f t="shared" si="28"/>
        <v>1.470588235</v>
      </c>
      <c r="DG172" s="52" t="s">
        <v>5169</v>
      </c>
      <c r="DH172" s="52" t="s">
        <v>1490</v>
      </c>
      <c r="DI172" s="4" t="s">
        <v>957</v>
      </c>
      <c r="DJ172" s="55">
        <f t="shared" si="29"/>
        <v>-2.548725637</v>
      </c>
      <c r="DK172" s="52" t="s">
        <v>741</v>
      </c>
      <c r="DL172" s="52" t="s">
        <v>3303</v>
      </c>
      <c r="DM172" s="4" t="s">
        <v>1814</v>
      </c>
      <c r="DN172" s="55">
        <f t="shared" si="30"/>
        <v>-1.314217443</v>
      </c>
      <c r="DO172" s="52" t="s">
        <v>5409</v>
      </c>
      <c r="DP172" s="52" t="s">
        <v>180</v>
      </c>
      <c r="DQ172" s="4" t="s">
        <v>2361</v>
      </c>
      <c r="DR172" s="55">
        <f t="shared" si="31"/>
        <v>6.946107784</v>
      </c>
      <c r="DS172" s="52" t="s">
        <v>7158</v>
      </c>
      <c r="DT172" s="52" t="s">
        <v>4638</v>
      </c>
      <c r="DU172" s="4" t="s">
        <v>120</v>
      </c>
      <c r="DV172" s="57">
        <f t="shared" si="32"/>
        <v>-1.589242054</v>
      </c>
      <c r="DW172" s="58" t="s">
        <v>6029</v>
      </c>
      <c r="DX172" s="58" t="s">
        <v>3490</v>
      </c>
      <c r="DY172" s="4" t="s">
        <v>162</v>
      </c>
      <c r="DZ172" s="59">
        <f t="shared" si="33"/>
        <v>1.960784314</v>
      </c>
      <c r="EA172" s="60" t="s">
        <v>917</v>
      </c>
      <c r="EB172" s="60" t="s">
        <v>674</v>
      </c>
      <c r="EC172" s="4" t="s">
        <v>943</v>
      </c>
      <c r="ED172" s="59">
        <f t="shared" si="34"/>
        <v>-9.523809524</v>
      </c>
      <c r="EE172" s="60" t="s">
        <v>5567</v>
      </c>
      <c r="EF172" s="60" t="s">
        <v>1770</v>
      </c>
      <c r="EG172" s="4" t="s">
        <v>1675</v>
      </c>
      <c r="EH172" s="59">
        <f t="shared" si="35"/>
        <v>-1.27388535</v>
      </c>
      <c r="EI172" s="60" t="s">
        <v>4129</v>
      </c>
      <c r="EJ172" s="60" t="s">
        <v>1920</v>
      </c>
      <c r="EK172" s="4" t="s">
        <v>294</v>
      </c>
      <c r="EL172" s="61">
        <f t="shared" si="36"/>
        <v>3.619909502</v>
      </c>
      <c r="EM172" s="62" t="s">
        <v>868</v>
      </c>
      <c r="EN172" s="62" t="s">
        <v>1716</v>
      </c>
      <c r="EO172" s="4" t="s">
        <v>1071</v>
      </c>
      <c r="EP172" s="61">
        <f t="shared" si="37"/>
        <v>3.139013453</v>
      </c>
      <c r="EQ172" s="62" t="s">
        <v>5523</v>
      </c>
      <c r="ER172" s="62" t="s">
        <v>3179</v>
      </c>
      <c r="ES172" s="4" t="s">
        <v>1759</v>
      </c>
      <c r="ET172" s="61">
        <f t="shared" si="38"/>
        <v>10.26058632</v>
      </c>
      <c r="EU172" s="62" t="s">
        <v>4189</v>
      </c>
      <c r="EV172" s="62" t="s">
        <v>201</v>
      </c>
      <c r="EW172" s="4" t="s">
        <v>2341</v>
      </c>
      <c r="EX172" s="63">
        <f t="shared" si="39"/>
        <v>0.3344481605</v>
      </c>
      <c r="EY172" s="64" t="s">
        <v>4814</v>
      </c>
      <c r="EZ172" s="64" t="s">
        <v>173</v>
      </c>
      <c r="FA172" s="4" t="s">
        <v>2721</v>
      </c>
      <c r="FB172" s="63">
        <f t="shared" si="40"/>
        <v>1.412429379</v>
      </c>
      <c r="FC172" s="64" t="s">
        <v>4275</v>
      </c>
      <c r="FD172" s="64" t="s">
        <v>674</v>
      </c>
      <c r="FE172" s="4" t="s">
        <v>3006</v>
      </c>
      <c r="FF172" s="179">
        <v>0.649350649</v>
      </c>
      <c r="FG172" s="177">
        <v>15500.0</v>
      </c>
      <c r="FH172" s="178">
        <v>100.0</v>
      </c>
      <c r="FI172" s="4" t="s">
        <v>167</v>
      </c>
      <c r="FJ172" s="67">
        <f t="shared" si="42"/>
        <v>0.3868471954</v>
      </c>
      <c r="FK172" s="68" t="s">
        <v>7914</v>
      </c>
      <c r="FL172" s="68" t="s">
        <v>505</v>
      </c>
      <c r="FM172" s="4" t="s">
        <v>896</v>
      </c>
      <c r="FN172" s="67">
        <f t="shared" si="43"/>
        <v>-0.5788712012</v>
      </c>
      <c r="FO172" s="68" t="s">
        <v>7656</v>
      </c>
      <c r="FP172" s="68" t="s">
        <v>808</v>
      </c>
      <c r="FQ172" s="4" t="s">
        <v>1737</v>
      </c>
      <c r="FR172" s="67">
        <f t="shared" si="44"/>
        <v>1.993355482</v>
      </c>
      <c r="FS172" s="68" t="s">
        <v>4662</v>
      </c>
      <c r="FT172" s="68" t="s">
        <v>2592</v>
      </c>
      <c r="FU172" s="4" t="s">
        <v>2341</v>
      </c>
      <c r="FV172" s="13">
        <f t="shared" si="70"/>
        <v>0.3725385844</v>
      </c>
      <c r="FW172" s="15" t="s">
        <v>4821</v>
      </c>
      <c r="FX172" s="15" t="s">
        <v>1900</v>
      </c>
      <c r="FY172" s="4" t="s">
        <v>2721</v>
      </c>
      <c r="FZ172" s="13">
        <f t="shared" si="69"/>
        <v>-1.052188552</v>
      </c>
      <c r="GA172" s="15" t="s">
        <v>5669</v>
      </c>
      <c r="GB172" s="15" t="s">
        <v>1528</v>
      </c>
      <c r="GC172" s="4" t="s">
        <v>3006</v>
      </c>
      <c r="GD172" s="13">
        <f t="shared" si="47"/>
        <v>-3.416280051</v>
      </c>
      <c r="GE172" s="15" t="s">
        <v>7915</v>
      </c>
      <c r="GF172" s="15" t="s">
        <v>7697</v>
      </c>
      <c r="GG172" s="4" t="s">
        <v>167</v>
      </c>
      <c r="GH172" s="71">
        <f t="shared" si="48"/>
        <v>-0.3937007874</v>
      </c>
      <c r="GI172" s="70" t="s">
        <v>7916</v>
      </c>
      <c r="GJ172" s="70" t="s">
        <v>3536</v>
      </c>
      <c r="GK172" s="4" t="s">
        <v>896</v>
      </c>
      <c r="GL172" s="71">
        <f t="shared" si="49"/>
        <v>7.075471698</v>
      </c>
      <c r="GM172" s="70" t="s">
        <v>4916</v>
      </c>
      <c r="GN172" s="70" t="s">
        <v>775</v>
      </c>
      <c r="GO172" s="4" t="s">
        <v>1737</v>
      </c>
      <c r="GP172" s="71">
        <f t="shared" si="50"/>
        <v>1.204819277</v>
      </c>
      <c r="GQ172" s="70" t="s">
        <v>1299</v>
      </c>
      <c r="GR172" s="70" t="s">
        <v>644</v>
      </c>
      <c r="GS172" s="4" t="s">
        <v>167</v>
      </c>
      <c r="GT172" s="72">
        <f t="shared" si="51"/>
        <v>0</v>
      </c>
      <c r="GU172" s="73" t="s">
        <v>367</v>
      </c>
      <c r="GV172" s="73" t="s">
        <v>102</v>
      </c>
      <c r="GW172" s="4" t="s">
        <v>896</v>
      </c>
      <c r="GX172" s="72">
        <f t="shared" si="52"/>
        <v>-2.235469449</v>
      </c>
      <c r="GY172" s="73" t="s">
        <v>4325</v>
      </c>
      <c r="GZ172" s="73" t="s">
        <v>57</v>
      </c>
      <c r="HA172" s="4" t="s">
        <v>1737</v>
      </c>
      <c r="HB172" s="72">
        <f t="shared" si="53"/>
        <v>3.20754717</v>
      </c>
      <c r="HC172" s="73" t="s">
        <v>5207</v>
      </c>
      <c r="HD172" s="73" t="s">
        <v>669</v>
      </c>
      <c r="HE172" s="4" t="s">
        <v>191</v>
      </c>
      <c r="HF172" s="74">
        <f t="shared" si="54"/>
        <v>-0.9836065574</v>
      </c>
      <c r="HG172" s="75" t="s">
        <v>3594</v>
      </c>
      <c r="HH172" s="75" t="s">
        <v>921</v>
      </c>
      <c r="HI172" s="4" t="s">
        <v>4878</v>
      </c>
      <c r="HJ172" s="74">
        <f t="shared" si="55"/>
        <v>-0.8008008008</v>
      </c>
      <c r="HK172" s="75" t="s">
        <v>4357</v>
      </c>
      <c r="HL172" s="75" t="s">
        <v>730</v>
      </c>
      <c r="HM172" s="4" t="s">
        <v>348</v>
      </c>
      <c r="HN172" s="74">
        <f t="shared" si="56"/>
        <v>-4.984423676</v>
      </c>
      <c r="HO172" s="75" t="s">
        <v>6273</v>
      </c>
      <c r="HP172" s="75" t="s">
        <v>1941</v>
      </c>
      <c r="HQ172" s="4" t="s">
        <v>2344</v>
      </c>
      <c r="HR172" s="74">
        <f t="shared" si="57"/>
        <v>-0.5957446809</v>
      </c>
      <c r="HS172" s="75" t="s">
        <v>6529</v>
      </c>
      <c r="HT172" s="75" t="s">
        <v>796</v>
      </c>
      <c r="HU172" s="4" t="s">
        <v>2326</v>
      </c>
      <c r="HV172" s="76">
        <f t="shared" si="58"/>
        <v>2.621722846</v>
      </c>
      <c r="HW172" s="77" t="s">
        <v>5507</v>
      </c>
      <c r="HX172" s="77" t="s">
        <v>3864</v>
      </c>
      <c r="HY172" s="4" t="s">
        <v>838</v>
      </c>
      <c r="HZ172" s="76">
        <f t="shared" si="59"/>
        <v>0.9056603774</v>
      </c>
      <c r="IA172" s="77" t="s">
        <v>7917</v>
      </c>
      <c r="IB172" s="77" t="s">
        <v>2592</v>
      </c>
      <c r="IC172" s="4" t="s">
        <v>1680</v>
      </c>
      <c r="ID172" s="76">
        <f t="shared" si="60"/>
        <v>-1.930894309</v>
      </c>
      <c r="IE172" s="77" t="s">
        <v>3599</v>
      </c>
      <c r="IF172" s="77" t="s">
        <v>1501</v>
      </c>
      <c r="IG172" s="4" t="s">
        <v>255</v>
      </c>
      <c r="IH172" s="7">
        <f t="shared" si="61"/>
        <v>2.93398533</v>
      </c>
      <c r="II172" s="9" t="s">
        <v>6787</v>
      </c>
      <c r="IJ172" s="9" t="s">
        <v>785</v>
      </c>
      <c r="IK172" s="4" t="s">
        <v>255</v>
      </c>
      <c r="IL172" s="78">
        <v>-0.1161440186</v>
      </c>
      <c r="IM172" s="79">
        <v>8600.0</v>
      </c>
      <c r="IN172" s="80">
        <v>-10.0</v>
      </c>
      <c r="IO172" s="4" t="s">
        <v>776</v>
      </c>
      <c r="IP172" s="78">
        <v>-4.205607477</v>
      </c>
      <c r="IQ172" s="79">
        <v>10250.0</v>
      </c>
      <c r="IR172" s="80">
        <v>-450.0</v>
      </c>
      <c r="IS172" s="4" t="s">
        <v>1683</v>
      </c>
      <c r="IT172" s="78">
        <v>0.4201680672</v>
      </c>
      <c r="IU172" s="79">
        <v>11950.0</v>
      </c>
      <c r="IV172" s="80">
        <v>50.0</v>
      </c>
      <c r="IW172" s="4" t="s">
        <v>2326</v>
      </c>
      <c r="IX172" s="78">
        <v>-0.7194244604</v>
      </c>
      <c r="IY172" s="79">
        <v>55200.0</v>
      </c>
      <c r="IZ172" s="80">
        <v>-400.0</v>
      </c>
      <c r="JA172" s="4" t="s">
        <v>2200</v>
      </c>
      <c r="JB172" s="78">
        <v>-2.588996764</v>
      </c>
      <c r="JC172" s="79">
        <v>30100.0</v>
      </c>
      <c r="JD172" s="80">
        <v>-800.0</v>
      </c>
      <c r="JE172" s="4" t="s">
        <v>3000</v>
      </c>
      <c r="JF172" s="78">
        <v>-1.382488479</v>
      </c>
      <c r="JG172" s="79">
        <v>32100.0</v>
      </c>
      <c r="JH172" s="80">
        <v>-450.0</v>
      </c>
      <c r="JI172" s="4" t="s">
        <v>152</v>
      </c>
      <c r="JJ172" s="172">
        <v>-1.126760563</v>
      </c>
      <c r="JK172" s="79">
        <v>35100.0</v>
      </c>
      <c r="JL172" s="80">
        <v>-400.0</v>
      </c>
      <c r="JM172" s="4" t="s">
        <v>129</v>
      </c>
      <c r="JN172" s="71">
        <f t="shared" si="62"/>
        <v>0</v>
      </c>
      <c r="JO172" s="70" t="s">
        <v>3942</v>
      </c>
      <c r="JP172" s="70" t="s">
        <v>102</v>
      </c>
      <c r="JQ172" s="4" t="s">
        <v>1032</v>
      </c>
      <c r="JR172" s="71">
        <f t="shared" si="63"/>
        <v>-1.146131805</v>
      </c>
      <c r="JS172" s="70" t="s">
        <v>4058</v>
      </c>
      <c r="JT172" s="70" t="s">
        <v>522</v>
      </c>
      <c r="JU172" s="4" t="s">
        <v>1712</v>
      </c>
      <c r="JV172" s="71">
        <f t="shared" si="64"/>
        <v>0.7052186178</v>
      </c>
      <c r="JW172" s="70" t="s">
        <v>4932</v>
      </c>
      <c r="JX172" s="70" t="s">
        <v>52</v>
      </c>
      <c r="JY172" s="4" t="s">
        <v>2400</v>
      </c>
      <c r="JZ172" s="71">
        <f t="shared" si="68"/>
        <v>-0.1236093943</v>
      </c>
      <c r="KA172" s="70" t="s">
        <v>6284</v>
      </c>
      <c r="KB172" s="70" t="s">
        <v>283</v>
      </c>
      <c r="KC172" s="4" t="s">
        <v>171</v>
      </c>
      <c r="KD172" s="81">
        <f t="shared" si="65"/>
        <v>0.3416856492</v>
      </c>
      <c r="KE172" s="82" t="s">
        <v>7774</v>
      </c>
      <c r="KF172" s="82" t="s">
        <v>1400</v>
      </c>
      <c r="KG172" s="4" t="s">
        <v>6063</v>
      </c>
      <c r="KH172" s="81">
        <f t="shared" si="66"/>
        <v>2.766798419</v>
      </c>
      <c r="KI172" s="82" t="s">
        <v>3775</v>
      </c>
      <c r="KJ172" s="82" t="s">
        <v>596</v>
      </c>
      <c r="KK172" s="4" t="s">
        <v>1746</v>
      </c>
      <c r="KL172" s="81">
        <f t="shared" si="67"/>
        <v>1.046025105</v>
      </c>
      <c r="KM172" s="82" t="s">
        <v>7486</v>
      </c>
      <c r="KN172" s="82" t="s">
        <v>52</v>
      </c>
    </row>
    <row r="173" ht="15.75" customHeight="1">
      <c r="A173" s="4" t="s">
        <v>172</v>
      </c>
      <c r="B173" s="7">
        <f t="shared" si="1"/>
        <v>-1.773049645</v>
      </c>
      <c r="C173" s="9" t="s">
        <v>5699</v>
      </c>
      <c r="D173" s="9" t="s">
        <v>907</v>
      </c>
      <c r="E173" s="4" t="s">
        <v>968</v>
      </c>
      <c r="F173" s="7">
        <f t="shared" si="2"/>
        <v>1.052631579</v>
      </c>
      <c r="G173" s="9" t="s">
        <v>4554</v>
      </c>
      <c r="H173" s="9" t="s">
        <v>1721</v>
      </c>
      <c r="I173" s="4" t="s">
        <v>219</v>
      </c>
      <c r="J173" s="13">
        <f t="shared" si="3"/>
        <v>3.225806452</v>
      </c>
      <c r="K173" s="15" t="s">
        <v>3182</v>
      </c>
      <c r="L173" s="15" t="s">
        <v>596</v>
      </c>
      <c r="M173" s="4" t="s">
        <v>974</v>
      </c>
      <c r="N173" s="13">
        <f t="shared" si="4"/>
        <v>0</v>
      </c>
      <c r="O173" s="15" t="s">
        <v>626</v>
      </c>
      <c r="P173" s="15" t="s">
        <v>102</v>
      </c>
      <c r="Q173" s="4" t="s">
        <v>996</v>
      </c>
      <c r="R173" s="13">
        <f t="shared" si="5"/>
        <v>3.16091954</v>
      </c>
      <c r="S173" s="15" t="s">
        <v>3266</v>
      </c>
      <c r="T173" s="15" t="s">
        <v>1688</v>
      </c>
      <c r="U173" s="4" t="s">
        <v>1341</v>
      </c>
      <c r="V173" s="13">
        <f t="shared" si="6"/>
        <v>0.6109979633</v>
      </c>
      <c r="W173" s="15" t="s">
        <v>7578</v>
      </c>
      <c r="X173" s="15" t="s">
        <v>44</v>
      </c>
      <c r="Y173" s="4" t="s">
        <v>132</v>
      </c>
      <c r="Z173" s="26">
        <f t="shared" si="7"/>
        <v>-2.097902098</v>
      </c>
      <c r="AA173" s="24" t="s">
        <v>2456</v>
      </c>
      <c r="AB173" s="24" t="s">
        <v>2811</v>
      </c>
      <c r="AC173" s="4" t="s">
        <v>1081</v>
      </c>
      <c r="AD173" s="26">
        <f t="shared" si="8"/>
        <v>-0.5454545455</v>
      </c>
      <c r="AE173" s="24" t="s">
        <v>898</v>
      </c>
      <c r="AF173" s="24" t="s">
        <v>876</v>
      </c>
      <c r="AG173" s="4" t="s">
        <v>1809</v>
      </c>
      <c r="AH173" s="26">
        <f t="shared" si="9"/>
        <v>-6.17433414</v>
      </c>
      <c r="AI173" s="24" t="s">
        <v>7196</v>
      </c>
      <c r="AJ173" s="24" t="s">
        <v>7543</v>
      </c>
      <c r="AK173" s="4" t="s">
        <v>240</v>
      </c>
      <c r="AL173" s="35">
        <f t="shared" si="10"/>
        <v>-1.104972376</v>
      </c>
      <c r="AM173" s="32" t="s">
        <v>184</v>
      </c>
      <c r="AN173" s="32" t="s">
        <v>283</v>
      </c>
      <c r="AO173" s="4" t="s">
        <v>990</v>
      </c>
      <c r="AP173" s="35">
        <f t="shared" si="11"/>
        <v>2.303262956</v>
      </c>
      <c r="AQ173" s="32" t="s">
        <v>7918</v>
      </c>
      <c r="AR173" s="32" t="s">
        <v>74</v>
      </c>
      <c r="AS173" s="4" t="s">
        <v>1676</v>
      </c>
      <c r="AT173" s="35">
        <f t="shared" si="12"/>
        <v>0.3105590062</v>
      </c>
      <c r="AU173" s="32" t="s">
        <v>2804</v>
      </c>
      <c r="AV173" s="32" t="s">
        <v>376</v>
      </c>
      <c r="AW173" s="4" t="s">
        <v>200</v>
      </c>
      <c r="AX173" s="37">
        <f t="shared" si="13"/>
        <v>2.657807309</v>
      </c>
      <c r="AY173" s="38" t="s">
        <v>4696</v>
      </c>
      <c r="AZ173" s="38" t="s">
        <v>1716</v>
      </c>
      <c r="BA173" s="4" t="s">
        <v>1019</v>
      </c>
      <c r="BB173" s="37">
        <f t="shared" si="14"/>
        <v>-1.749271137</v>
      </c>
      <c r="BC173" s="38" t="s">
        <v>1317</v>
      </c>
      <c r="BD173" s="38" t="s">
        <v>326</v>
      </c>
      <c r="BE173" s="4" t="s">
        <v>1726</v>
      </c>
      <c r="BF173" s="37">
        <f t="shared" si="15"/>
        <v>0.3378378378</v>
      </c>
      <c r="BG173" s="38" t="s">
        <v>4944</v>
      </c>
      <c r="BH173" s="38" t="s">
        <v>52</v>
      </c>
      <c r="BI173" s="4" t="s">
        <v>1182</v>
      </c>
      <c r="BJ173" s="37">
        <f t="shared" si="16"/>
        <v>-0.78125</v>
      </c>
      <c r="BK173" s="38" t="s">
        <v>4139</v>
      </c>
      <c r="BL173" s="38" t="s">
        <v>113</v>
      </c>
      <c r="BM173" s="4" t="s">
        <v>83</v>
      </c>
      <c r="BN173" s="41">
        <f t="shared" si="17"/>
        <v>-6.291390728</v>
      </c>
      <c r="BO173" s="42" t="s">
        <v>95</v>
      </c>
      <c r="BP173" s="42" t="s">
        <v>3917</v>
      </c>
      <c r="BQ173" s="4" t="s">
        <v>1019</v>
      </c>
      <c r="BR173" s="41">
        <f t="shared" si="18"/>
        <v>1.492537313</v>
      </c>
      <c r="BS173" s="42" t="s">
        <v>134</v>
      </c>
      <c r="BT173" s="42" t="s">
        <v>119</v>
      </c>
      <c r="BU173" s="4" t="s">
        <v>1726</v>
      </c>
      <c r="BV173" s="41">
        <f t="shared" si="19"/>
        <v>-0.2314814815</v>
      </c>
      <c r="BW173" s="42" t="s">
        <v>2267</v>
      </c>
      <c r="BX173" s="42" t="s">
        <v>48</v>
      </c>
      <c r="BY173" s="4" t="s">
        <v>1232</v>
      </c>
      <c r="BZ173" s="41">
        <f t="shared" si="20"/>
        <v>-0.4672897196</v>
      </c>
      <c r="CA173" s="42" t="s">
        <v>3008</v>
      </c>
      <c r="CB173" s="42" t="s">
        <v>113</v>
      </c>
      <c r="CC173" s="4" t="s">
        <v>156</v>
      </c>
      <c r="CD173" s="45">
        <f t="shared" si="21"/>
        <v>-4.132231405</v>
      </c>
      <c r="CE173" s="46" t="s">
        <v>3485</v>
      </c>
      <c r="CF173" s="46" t="s">
        <v>1905</v>
      </c>
      <c r="CG173" s="4" t="s">
        <v>1064</v>
      </c>
      <c r="CH173" s="47">
        <f t="shared" si="71"/>
        <v>-3.2</v>
      </c>
      <c r="CI173" s="48" t="s">
        <v>977</v>
      </c>
      <c r="CJ173" s="48" t="s">
        <v>808</v>
      </c>
      <c r="CK173" s="4" t="s">
        <v>1771</v>
      </c>
      <c r="CL173" s="47">
        <f t="shared" si="23"/>
        <v>0</v>
      </c>
      <c r="CM173" s="48" t="s">
        <v>2442</v>
      </c>
      <c r="CN173" s="48" t="s">
        <v>102</v>
      </c>
      <c r="CO173" s="4" t="s">
        <v>2393</v>
      </c>
      <c r="CP173" s="47">
        <f t="shared" si="24"/>
        <v>0.2148227712</v>
      </c>
      <c r="CQ173" s="48" t="s">
        <v>3338</v>
      </c>
      <c r="CR173" s="48" t="s">
        <v>1721</v>
      </c>
      <c r="CS173" s="4" t="s">
        <v>204</v>
      </c>
      <c r="CT173" s="49">
        <f t="shared" si="25"/>
        <v>0.7518796992</v>
      </c>
      <c r="CU173" s="50" t="s">
        <v>5697</v>
      </c>
      <c r="CV173" s="50" t="s">
        <v>74</v>
      </c>
      <c r="CW173" s="4" t="s">
        <v>823</v>
      </c>
      <c r="CX173" s="49">
        <f t="shared" si="26"/>
        <v>6.137184116</v>
      </c>
      <c r="CY173" s="50" t="s">
        <v>1398</v>
      </c>
      <c r="CZ173" s="50" t="s">
        <v>2814</v>
      </c>
      <c r="DA173" s="4" t="s">
        <v>132</v>
      </c>
      <c r="DB173" s="49">
        <f t="shared" si="27"/>
        <v>4.411764706</v>
      </c>
      <c r="DC173" s="50" t="s">
        <v>4215</v>
      </c>
      <c r="DD173" s="50" t="s">
        <v>775</v>
      </c>
      <c r="DE173" s="4" t="s">
        <v>247</v>
      </c>
      <c r="DF173" s="55">
        <f t="shared" si="28"/>
        <v>-0.9057971014</v>
      </c>
      <c r="DG173" s="52" t="s">
        <v>5207</v>
      </c>
      <c r="DH173" s="52" t="s">
        <v>1812</v>
      </c>
      <c r="DI173" s="4" t="s">
        <v>976</v>
      </c>
      <c r="DJ173" s="55">
        <f t="shared" si="29"/>
        <v>0</v>
      </c>
      <c r="DK173" s="52" t="s">
        <v>741</v>
      </c>
      <c r="DL173" s="52" t="s">
        <v>102</v>
      </c>
      <c r="DM173" s="4" t="s">
        <v>1836</v>
      </c>
      <c r="DN173" s="55">
        <f t="shared" si="30"/>
        <v>-0.6053268765</v>
      </c>
      <c r="DO173" s="52" t="s">
        <v>5447</v>
      </c>
      <c r="DP173" s="52" t="s">
        <v>1812</v>
      </c>
      <c r="DQ173" s="4" t="s">
        <v>2371</v>
      </c>
      <c r="DR173" s="55">
        <f t="shared" si="31"/>
        <v>3.583426652</v>
      </c>
      <c r="DS173" s="52" t="s">
        <v>2259</v>
      </c>
      <c r="DT173" s="52" t="s">
        <v>3503</v>
      </c>
      <c r="DU173" s="4" t="s">
        <v>141</v>
      </c>
      <c r="DV173" s="57">
        <f t="shared" si="32"/>
        <v>-0.6211180124</v>
      </c>
      <c r="DW173" s="58" t="s">
        <v>803</v>
      </c>
      <c r="DX173" s="58" t="s">
        <v>1812</v>
      </c>
      <c r="DY173" s="4" t="s">
        <v>188</v>
      </c>
      <c r="DZ173" s="59">
        <f t="shared" si="33"/>
        <v>-3.076923077</v>
      </c>
      <c r="EA173" s="60" t="s">
        <v>1299</v>
      </c>
      <c r="EB173" s="60" t="s">
        <v>1012</v>
      </c>
      <c r="EC173" s="4" t="s">
        <v>959</v>
      </c>
      <c r="ED173" s="59">
        <f t="shared" si="34"/>
        <v>3.383458647</v>
      </c>
      <c r="EE173" s="60" t="s">
        <v>4547</v>
      </c>
      <c r="EF173" s="60" t="s">
        <v>1895</v>
      </c>
      <c r="EG173" s="4" t="s">
        <v>1701</v>
      </c>
      <c r="EH173" s="59">
        <f t="shared" si="35"/>
        <v>5.161290323</v>
      </c>
      <c r="EI173" s="60" t="s">
        <v>7162</v>
      </c>
      <c r="EJ173" s="60" t="s">
        <v>972</v>
      </c>
      <c r="EK173" s="4" t="s">
        <v>311</v>
      </c>
      <c r="EL173" s="61">
        <f t="shared" si="36"/>
        <v>-2.620087336</v>
      </c>
      <c r="EM173" s="62" t="s">
        <v>706</v>
      </c>
      <c r="EN173" s="62" t="s">
        <v>326</v>
      </c>
      <c r="EO173" s="4" t="s">
        <v>1090</v>
      </c>
      <c r="EP173" s="61">
        <f t="shared" si="37"/>
        <v>1.086956522</v>
      </c>
      <c r="EQ173" s="62" t="s">
        <v>4934</v>
      </c>
      <c r="ER173" s="62" t="s">
        <v>541</v>
      </c>
      <c r="ES173" s="4" t="s">
        <v>1778</v>
      </c>
      <c r="ET173" s="61">
        <f t="shared" si="38"/>
        <v>10.19202363</v>
      </c>
      <c r="EU173" s="62" t="s">
        <v>7149</v>
      </c>
      <c r="EV173" s="62" t="s">
        <v>784</v>
      </c>
      <c r="EW173" s="4" t="s">
        <v>2351</v>
      </c>
      <c r="EX173" s="63">
        <f t="shared" si="39"/>
        <v>-3.833333333</v>
      </c>
      <c r="EY173" s="64" t="s">
        <v>2051</v>
      </c>
      <c r="EZ173" s="64" t="s">
        <v>4690</v>
      </c>
      <c r="FA173" s="4" t="s">
        <v>2728</v>
      </c>
      <c r="FB173" s="63">
        <f t="shared" si="40"/>
        <v>0.8356545961</v>
      </c>
      <c r="FC173" s="64" t="s">
        <v>3968</v>
      </c>
      <c r="FD173" s="64" t="s">
        <v>644</v>
      </c>
      <c r="FE173" s="4" t="s">
        <v>3010</v>
      </c>
      <c r="FF173" s="179">
        <v>-2.580645161</v>
      </c>
      <c r="FG173" s="177">
        <v>15100.0</v>
      </c>
      <c r="FH173" s="178">
        <v>-400.0</v>
      </c>
      <c r="FI173" s="4" t="s">
        <v>190</v>
      </c>
      <c r="FJ173" s="67">
        <f t="shared" si="42"/>
        <v>0.1926782274</v>
      </c>
      <c r="FK173" s="68" t="s">
        <v>5504</v>
      </c>
      <c r="FL173" s="68" t="s">
        <v>541</v>
      </c>
      <c r="FM173" s="4" t="s">
        <v>927</v>
      </c>
      <c r="FN173" s="67">
        <f t="shared" si="43"/>
        <v>-1.310043668</v>
      </c>
      <c r="FO173" s="68" t="s">
        <v>7795</v>
      </c>
      <c r="FP173" s="68" t="s">
        <v>268</v>
      </c>
      <c r="FQ173" s="4" t="s">
        <v>1760</v>
      </c>
      <c r="FR173" s="67">
        <f t="shared" si="44"/>
        <v>-0.9771986971</v>
      </c>
      <c r="FS173" s="68" t="s">
        <v>5743</v>
      </c>
      <c r="FT173" s="68" t="s">
        <v>1080</v>
      </c>
      <c r="FU173" s="4" t="s">
        <v>2351</v>
      </c>
      <c r="FV173" s="13">
        <f t="shared" si="70"/>
        <v>0.7953340403</v>
      </c>
      <c r="FW173" s="15" t="s">
        <v>4867</v>
      </c>
      <c r="FX173" s="15" t="s">
        <v>2680</v>
      </c>
      <c r="FY173" s="4" t="s">
        <v>2728</v>
      </c>
      <c r="FZ173" s="13">
        <f t="shared" si="69"/>
        <v>-1.956614207</v>
      </c>
      <c r="GA173" s="15" t="s">
        <v>2353</v>
      </c>
      <c r="GB173" s="15" t="s">
        <v>5704</v>
      </c>
      <c r="GC173" s="4" t="s">
        <v>3010</v>
      </c>
      <c r="GD173" s="13">
        <f t="shared" si="47"/>
        <v>0.4366812227</v>
      </c>
      <c r="GE173" s="15" t="s">
        <v>7919</v>
      </c>
      <c r="GF173" s="15" t="s">
        <v>1067</v>
      </c>
      <c r="GG173" s="4" t="s">
        <v>190</v>
      </c>
      <c r="GH173" s="71">
        <f t="shared" si="48"/>
        <v>11.85770751</v>
      </c>
      <c r="GI173" s="70" t="s">
        <v>7920</v>
      </c>
      <c r="GJ173" s="70" t="s">
        <v>644</v>
      </c>
      <c r="GK173" s="4" t="s">
        <v>927</v>
      </c>
      <c r="GL173" s="71">
        <f t="shared" si="49"/>
        <v>5.286343612</v>
      </c>
      <c r="GM173" s="70" t="s">
        <v>2473</v>
      </c>
      <c r="GN173" s="70" t="s">
        <v>568</v>
      </c>
      <c r="GO173" s="4" t="s">
        <v>1760</v>
      </c>
      <c r="GP173" s="71">
        <f t="shared" si="50"/>
        <v>1.19047619</v>
      </c>
      <c r="GQ173" s="70" t="s">
        <v>2991</v>
      </c>
      <c r="GR173" s="70" t="s">
        <v>644</v>
      </c>
      <c r="GS173" s="4" t="s">
        <v>190</v>
      </c>
      <c r="GT173" s="72">
        <f t="shared" si="51"/>
        <v>2.73381295</v>
      </c>
      <c r="GU173" s="73" t="s">
        <v>1959</v>
      </c>
      <c r="GV173" s="73" t="s">
        <v>2364</v>
      </c>
      <c r="GW173" s="4" t="s">
        <v>927</v>
      </c>
      <c r="GX173" s="72">
        <f t="shared" si="52"/>
        <v>2.896341463</v>
      </c>
      <c r="GY173" s="73" t="s">
        <v>790</v>
      </c>
      <c r="GZ173" s="73" t="s">
        <v>2364</v>
      </c>
      <c r="HA173" s="4" t="s">
        <v>1760</v>
      </c>
      <c r="HB173" s="72">
        <f t="shared" si="53"/>
        <v>-1.462522852</v>
      </c>
      <c r="HC173" s="73" t="s">
        <v>6397</v>
      </c>
      <c r="HD173" s="73" t="s">
        <v>1125</v>
      </c>
      <c r="HE173" s="4" t="s">
        <v>213</v>
      </c>
      <c r="HF173" s="74">
        <f t="shared" si="54"/>
        <v>3.642384106</v>
      </c>
      <c r="HG173" s="75" t="s">
        <v>2716</v>
      </c>
      <c r="HH173" s="75" t="s">
        <v>2090</v>
      </c>
      <c r="HI173" s="4" t="s">
        <v>35</v>
      </c>
      <c r="HJ173" s="74">
        <f t="shared" si="55"/>
        <v>-2.623612513</v>
      </c>
      <c r="HK173" s="75" t="s">
        <v>3599</v>
      </c>
      <c r="HL173" s="75" t="s">
        <v>821</v>
      </c>
      <c r="HM173" s="4" t="s">
        <v>365</v>
      </c>
      <c r="HN173" s="74">
        <f t="shared" si="56"/>
        <v>-0.3278688525</v>
      </c>
      <c r="HO173" s="75" t="s">
        <v>5743</v>
      </c>
      <c r="HP173" s="75" t="s">
        <v>703</v>
      </c>
      <c r="HQ173" s="4" t="s">
        <v>2352</v>
      </c>
      <c r="HR173" s="74">
        <f t="shared" si="57"/>
        <v>-3.767123288</v>
      </c>
      <c r="HS173" s="75" t="s">
        <v>1167</v>
      </c>
      <c r="HT173" s="75" t="s">
        <v>3661</v>
      </c>
      <c r="HU173" s="4" t="s">
        <v>2335</v>
      </c>
      <c r="HV173" s="76">
        <f t="shared" si="58"/>
        <v>-0.3649635036</v>
      </c>
      <c r="HW173" s="77" t="s">
        <v>7921</v>
      </c>
      <c r="HX173" s="77" t="s">
        <v>511</v>
      </c>
      <c r="HY173" s="4" t="s">
        <v>859</v>
      </c>
      <c r="HZ173" s="76">
        <f t="shared" si="59"/>
        <v>0.1495886313</v>
      </c>
      <c r="IA173" s="77" t="s">
        <v>7922</v>
      </c>
      <c r="IB173" s="77" t="s">
        <v>505</v>
      </c>
      <c r="IC173" s="4" t="s">
        <v>1708</v>
      </c>
      <c r="ID173" s="76">
        <f t="shared" si="60"/>
        <v>0</v>
      </c>
      <c r="IE173" s="77" t="s">
        <v>3599</v>
      </c>
      <c r="IF173" s="77" t="s">
        <v>102</v>
      </c>
      <c r="IG173" s="4" t="s">
        <v>278</v>
      </c>
      <c r="IH173" s="7">
        <f t="shared" si="61"/>
        <v>4.513064133</v>
      </c>
      <c r="II173" s="9" t="s">
        <v>4598</v>
      </c>
      <c r="IJ173" s="9" t="s">
        <v>2364</v>
      </c>
      <c r="IK173" s="4" t="s">
        <v>278</v>
      </c>
      <c r="IL173" s="78">
        <v>-0.3488372093</v>
      </c>
      <c r="IM173" s="79">
        <v>8570.0</v>
      </c>
      <c r="IN173" s="80">
        <v>-30.0</v>
      </c>
      <c r="IO173" s="4" t="s">
        <v>801</v>
      </c>
      <c r="IP173" s="78">
        <v>6.341463415</v>
      </c>
      <c r="IQ173" s="79">
        <v>10900.0</v>
      </c>
      <c r="IR173" s="80">
        <v>650.0</v>
      </c>
      <c r="IS173" s="4" t="s">
        <v>1711</v>
      </c>
      <c r="IT173" s="78">
        <v>-2.092050209</v>
      </c>
      <c r="IU173" s="79">
        <v>11700.0</v>
      </c>
      <c r="IV173" s="80">
        <v>-250.0</v>
      </c>
      <c r="IW173" s="4" t="s">
        <v>2335</v>
      </c>
      <c r="IX173" s="78">
        <v>1.086956522</v>
      </c>
      <c r="IY173" s="79">
        <v>55800.0</v>
      </c>
      <c r="IZ173" s="80">
        <v>600.0</v>
      </c>
      <c r="JA173" s="4" t="s">
        <v>404</v>
      </c>
      <c r="JB173" s="78">
        <v>1.328903654</v>
      </c>
      <c r="JC173" s="79">
        <v>30500.0</v>
      </c>
      <c r="JD173" s="80">
        <v>400.0</v>
      </c>
      <c r="JE173" s="4" t="s">
        <v>3004</v>
      </c>
      <c r="JF173" s="78">
        <v>-1.401869159</v>
      </c>
      <c r="JG173" s="79">
        <v>31650.0</v>
      </c>
      <c r="JH173" s="80">
        <v>-450.0</v>
      </c>
      <c r="JI173" s="4" t="s">
        <v>624</v>
      </c>
      <c r="JJ173" s="172">
        <v>0.4273504274</v>
      </c>
      <c r="JK173" s="79">
        <v>35250.0</v>
      </c>
      <c r="JL173" s="80">
        <v>150.0</v>
      </c>
      <c r="JM173" s="4" t="s">
        <v>81</v>
      </c>
      <c r="JN173" s="71">
        <f t="shared" si="62"/>
        <v>0.2272727273</v>
      </c>
      <c r="JO173" s="70" t="s">
        <v>3880</v>
      </c>
      <c r="JP173" s="70" t="s">
        <v>1721</v>
      </c>
      <c r="JQ173" s="4" t="s">
        <v>1053</v>
      </c>
      <c r="JR173" s="71">
        <f t="shared" si="63"/>
        <v>-0.1449275362</v>
      </c>
      <c r="JS173" s="70" t="s">
        <v>1575</v>
      </c>
      <c r="JT173" s="70" t="s">
        <v>283</v>
      </c>
      <c r="JU173" s="4" t="s">
        <v>1743</v>
      </c>
      <c r="JV173" s="71">
        <f t="shared" si="64"/>
        <v>0.5602240896</v>
      </c>
      <c r="JW173" s="70" t="s">
        <v>7057</v>
      </c>
      <c r="JX173" s="70" t="s">
        <v>64</v>
      </c>
      <c r="JY173" s="4" t="s">
        <v>2408</v>
      </c>
      <c r="JZ173" s="71">
        <f t="shared" si="68"/>
        <v>-2.599009901</v>
      </c>
      <c r="KA173" s="70" t="s">
        <v>4629</v>
      </c>
      <c r="KB173" s="70" t="s">
        <v>2245</v>
      </c>
      <c r="KC173" s="4" t="s">
        <v>194</v>
      </c>
      <c r="KD173" s="81">
        <f t="shared" si="65"/>
        <v>-3.518728717</v>
      </c>
      <c r="KE173" s="82" t="s">
        <v>3772</v>
      </c>
      <c r="KF173" s="82" t="s">
        <v>4061</v>
      </c>
      <c r="KG173" s="4" t="s">
        <v>6092</v>
      </c>
      <c r="KH173" s="81">
        <f t="shared" si="66"/>
        <v>0.3846153846</v>
      </c>
      <c r="KI173" s="82" t="s">
        <v>873</v>
      </c>
      <c r="KJ173" s="82" t="s">
        <v>52</v>
      </c>
      <c r="KK173" s="4" t="s">
        <v>1765</v>
      </c>
      <c r="KL173" s="81">
        <f t="shared" si="67"/>
        <v>-0.1035196687</v>
      </c>
      <c r="KM173" s="82" t="s">
        <v>7923</v>
      </c>
      <c r="KN173" s="82" t="s">
        <v>1812</v>
      </c>
    </row>
    <row r="174" ht="15.75" customHeight="1">
      <c r="A174" s="4" t="s">
        <v>195</v>
      </c>
      <c r="B174" s="7">
        <f t="shared" si="1"/>
        <v>0.3610108303</v>
      </c>
      <c r="C174" s="9" t="s">
        <v>3982</v>
      </c>
      <c r="D174" s="9" t="s">
        <v>376</v>
      </c>
      <c r="E174" s="4" t="s">
        <v>986</v>
      </c>
      <c r="F174" s="7">
        <f t="shared" si="2"/>
        <v>-0.5208333333</v>
      </c>
      <c r="G174" s="9" t="s">
        <v>7488</v>
      </c>
      <c r="H174" s="9" t="s">
        <v>283</v>
      </c>
      <c r="I174" s="4" t="s">
        <v>238</v>
      </c>
      <c r="J174" s="13">
        <f t="shared" si="3"/>
        <v>1.339285714</v>
      </c>
      <c r="K174" s="15" t="s">
        <v>1041</v>
      </c>
      <c r="L174" s="15" t="s">
        <v>44</v>
      </c>
      <c r="M174" s="4" t="s">
        <v>1058</v>
      </c>
      <c r="N174" s="13">
        <f t="shared" si="4"/>
        <v>-0.4098360656</v>
      </c>
      <c r="O174" s="15" t="s">
        <v>2887</v>
      </c>
      <c r="P174" s="15" t="s">
        <v>48</v>
      </c>
      <c r="Q174" s="4" t="s">
        <v>1363</v>
      </c>
      <c r="R174" s="13">
        <f t="shared" si="5"/>
        <v>1.114206128</v>
      </c>
      <c r="S174" s="15" t="s">
        <v>3117</v>
      </c>
      <c r="T174" s="15" t="s">
        <v>505</v>
      </c>
      <c r="U174" s="4" t="s">
        <v>1360</v>
      </c>
      <c r="V174" s="13">
        <f t="shared" si="6"/>
        <v>-2.834008097</v>
      </c>
      <c r="W174" s="15" t="s">
        <v>4469</v>
      </c>
      <c r="X174" s="15" t="s">
        <v>796</v>
      </c>
      <c r="Y174" s="4" t="s">
        <v>151</v>
      </c>
      <c r="Z174" s="26">
        <f t="shared" si="7"/>
        <v>-1.785714286</v>
      </c>
      <c r="AA174" s="24" t="s">
        <v>566</v>
      </c>
      <c r="AB174" s="24" t="s">
        <v>113</v>
      </c>
      <c r="AC174" s="4" t="s">
        <v>1099</v>
      </c>
      <c r="AD174" s="26">
        <f t="shared" si="8"/>
        <v>2.376599634</v>
      </c>
      <c r="AE174" s="24" t="s">
        <v>2456</v>
      </c>
      <c r="AF174" s="24" t="s">
        <v>2966</v>
      </c>
      <c r="AG174" s="4" t="s">
        <v>1831</v>
      </c>
      <c r="AH174" s="26">
        <f t="shared" si="9"/>
        <v>-0.6451612903</v>
      </c>
      <c r="AI174" s="24" t="s">
        <v>1563</v>
      </c>
      <c r="AJ174" s="24" t="s">
        <v>48</v>
      </c>
      <c r="AK174" s="4" t="s">
        <v>261</v>
      </c>
      <c r="AL174" s="35">
        <f t="shared" si="10"/>
        <v>-8.379888268</v>
      </c>
      <c r="AM174" s="32" t="s">
        <v>4021</v>
      </c>
      <c r="AN174" s="32" t="s">
        <v>1049</v>
      </c>
      <c r="AO174" s="4" t="s">
        <v>1018</v>
      </c>
      <c r="AP174" s="35">
        <f t="shared" si="11"/>
        <v>14.8217636</v>
      </c>
      <c r="AQ174" s="32" t="s">
        <v>7924</v>
      </c>
      <c r="AR174" s="32" t="s">
        <v>4749</v>
      </c>
      <c r="AS174" s="4" t="s">
        <v>314</v>
      </c>
      <c r="AT174" s="35">
        <f t="shared" si="12"/>
        <v>0</v>
      </c>
      <c r="AU174" s="32" t="s">
        <v>2804</v>
      </c>
      <c r="AV174" s="32" t="s">
        <v>102</v>
      </c>
      <c r="AW174" s="4" t="s">
        <v>222</v>
      </c>
      <c r="AX174" s="37">
        <f t="shared" si="13"/>
        <v>-0.6472491909</v>
      </c>
      <c r="AY174" s="38" t="s">
        <v>603</v>
      </c>
      <c r="AZ174" s="38" t="s">
        <v>113</v>
      </c>
      <c r="BA174" s="4" t="s">
        <v>1040</v>
      </c>
      <c r="BB174" s="37">
        <f t="shared" si="14"/>
        <v>0</v>
      </c>
      <c r="BC174" s="38" t="s">
        <v>1317</v>
      </c>
      <c r="BD174" s="38" t="s">
        <v>102</v>
      </c>
      <c r="BE174" s="4" t="s">
        <v>1752</v>
      </c>
      <c r="BF174" s="37">
        <f t="shared" si="15"/>
        <v>-1.683501684</v>
      </c>
      <c r="BG174" s="38" t="s">
        <v>5558</v>
      </c>
      <c r="BH174" s="38" t="s">
        <v>1437</v>
      </c>
      <c r="BI174" s="4" t="s">
        <v>1198</v>
      </c>
      <c r="BJ174" s="37">
        <f t="shared" si="16"/>
        <v>0</v>
      </c>
      <c r="BK174" s="38" t="s">
        <v>4139</v>
      </c>
      <c r="BL174" s="38" t="s">
        <v>102</v>
      </c>
      <c r="BM174" s="4" t="s">
        <v>112</v>
      </c>
      <c r="BN174" s="41">
        <f t="shared" si="17"/>
        <v>0</v>
      </c>
      <c r="BO174" s="42" t="s">
        <v>95</v>
      </c>
      <c r="BP174" s="42" t="s">
        <v>102</v>
      </c>
      <c r="BQ174" s="4" t="s">
        <v>1040</v>
      </c>
      <c r="BR174" s="41">
        <f t="shared" si="18"/>
        <v>1.470588235</v>
      </c>
      <c r="BS174" s="42" t="s">
        <v>2483</v>
      </c>
      <c r="BT174" s="42" t="s">
        <v>119</v>
      </c>
      <c r="BU174" s="4" t="s">
        <v>1752</v>
      </c>
      <c r="BV174" s="41">
        <f t="shared" si="19"/>
        <v>1.392111369</v>
      </c>
      <c r="BW174" s="42" t="s">
        <v>5362</v>
      </c>
      <c r="BX174" s="42" t="s">
        <v>96</v>
      </c>
      <c r="BY174" s="4" t="s">
        <v>1254</v>
      </c>
      <c r="BZ174" s="41">
        <f t="shared" si="20"/>
        <v>-0.7042253521</v>
      </c>
      <c r="CA174" s="42" t="s">
        <v>3119</v>
      </c>
      <c r="CB174" s="42" t="s">
        <v>126</v>
      </c>
      <c r="CC174" s="4" t="s">
        <v>181</v>
      </c>
      <c r="CD174" s="45">
        <f t="shared" si="21"/>
        <v>-4.022988506</v>
      </c>
      <c r="CE174" s="46" t="s">
        <v>4642</v>
      </c>
      <c r="CF174" s="46" t="s">
        <v>796</v>
      </c>
      <c r="CG174" s="4" t="s">
        <v>1085</v>
      </c>
      <c r="CH174" s="47">
        <f t="shared" si="71"/>
        <v>0.4132231405</v>
      </c>
      <c r="CI174" s="48" t="s">
        <v>2887</v>
      </c>
      <c r="CJ174" s="48" t="s">
        <v>52</v>
      </c>
      <c r="CK174" s="4" t="s">
        <v>1792</v>
      </c>
      <c r="CL174" s="47">
        <f t="shared" si="23"/>
        <v>-2.790697674</v>
      </c>
      <c r="CM174" s="48" t="s">
        <v>3677</v>
      </c>
      <c r="CN174" s="48" t="s">
        <v>326</v>
      </c>
      <c r="CO174" s="4" t="s">
        <v>2403</v>
      </c>
      <c r="CP174" s="47">
        <f t="shared" si="24"/>
        <v>-3.429796356</v>
      </c>
      <c r="CQ174" s="48" t="s">
        <v>3139</v>
      </c>
      <c r="CR174" s="48" t="s">
        <v>5020</v>
      </c>
      <c r="CS174" s="4" t="s">
        <v>225</v>
      </c>
      <c r="CT174" s="49">
        <f t="shared" si="25"/>
        <v>0</v>
      </c>
      <c r="CU174" s="50" t="s">
        <v>5697</v>
      </c>
      <c r="CV174" s="50" t="s">
        <v>102</v>
      </c>
      <c r="CW174" s="4" t="s">
        <v>843</v>
      </c>
      <c r="CX174" s="49">
        <f t="shared" si="26"/>
        <v>2.040816327</v>
      </c>
      <c r="CY174" s="50" t="s">
        <v>2680</v>
      </c>
      <c r="CZ174" s="50" t="s">
        <v>1400</v>
      </c>
      <c r="DA174" s="4" t="s">
        <v>151</v>
      </c>
      <c r="DB174" s="49">
        <f t="shared" si="27"/>
        <v>-3.38028169</v>
      </c>
      <c r="DC174" s="50" t="s">
        <v>5954</v>
      </c>
      <c r="DD174" s="50" t="s">
        <v>495</v>
      </c>
      <c r="DE174" s="4" t="s">
        <v>269</v>
      </c>
      <c r="DF174" s="55">
        <f t="shared" si="28"/>
        <v>-3.839122486</v>
      </c>
      <c r="DG174" s="52" t="s">
        <v>5252</v>
      </c>
      <c r="DH174" s="52" t="s">
        <v>2471</v>
      </c>
      <c r="DI174" s="4" t="s">
        <v>997</v>
      </c>
      <c r="DJ174" s="55">
        <f t="shared" si="29"/>
        <v>3.692307692</v>
      </c>
      <c r="DK174" s="52" t="s">
        <v>5124</v>
      </c>
      <c r="DL174" s="52" t="s">
        <v>3279</v>
      </c>
      <c r="DM174" s="4" t="s">
        <v>1857</v>
      </c>
      <c r="DN174" s="55">
        <f t="shared" si="30"/>
        <v>-0.4872107186</v>
      </c>
      <c r="DO174" s="52" t="s">
        <v>5488</v>
      </c>
      <c r="DP174" s="52" t="s">
        <v>825</v>
      </c>
      <c r="DQ174" s="4" t="s">
        <v>2383</v>
      </c>
      <c r="DR174" s="55">
        <f t="shared" si="31"/>
        <v>4.864864865</v>
      </c>
      <c r="DS174" s="52" t="s">
        <v>2123</v>
      </c>
      <c r="DT174" s="52" t="s">
        <v>1895</v>
      </c>
      <c r="DU174" s="4" t="s">
        <v>161</v>
      </c>
      <c r="DV174" s="57">
        <f t="shared" si="32"/>
        <v>-1.375</v>
      </c>
      <c r="DW174" s="58" t="s">
        <v>6216</v>
      </c>
      <c r="DX174" s="58" t="s">
        <v>180</v>
      </c>
      <c r="DY174" s="4" t="s">
        <v>208</v>
      </c>
      <c r="DZ174" s="59">
        <f t="shared" si="33"/>
        <v>2.777777778</v>
      </c>
      <c r="EA174" s="60" t="s">
        <v>5325</v>
      </c>
      <c r="EB174" s="60" t="s">
        <v>34</v>
      </c>
      <c r="EC174" s="4" t="s">
        <v>978</v>
      </c>
      <c r="ED174" s="59">
        <f t="shared" si="34"/>
        <v>-1.090909091</v>
      </c>
      <c r="EE174" s="60" t="s">
        <v>4484</v>
      </c>
      <c r="EF174" s="60" t="s">
        <v>57</v>
      </c>
      <c r="EG174" s="4" t="s">
        <v>1733</v>
      </c>
      <c r="EH174" s="59">
        <f t="shared" si="35"/>
        <v>1.533742331</v>
      </c>
      <c r="EI174" s="60" t="s">
        <v>7677</v>
      </c>
      <c r="EJ174" s="60" t="s">
        <v>674</v>
      </c>
      <c r="EK174" s="4" t="s">
        <v>336</v>
      </c>
      <c r="EL174" s="61">
        <f t="shared" si="36"/>
        <v>-3.139013453</v>
      </c>
      <c r="EM174" s="62" t="s">
        <v>534</v>
      </c>
      <c r="EN174" s="62" t="s">
        <v>40</v>
      </c>
      <c r="EO174" s="4" t="s">
        <v>1107</v>
      </c>
      <c r="EP174" s="61">
        <f t="shared" si="37"/>
        <v>4.946236559</v>
      </c>
      <c r="EQ174" s="62" t="s">
        <v>1638</v>
      </c>
      <c r="ER174" s="62" t="s">
        <v>3416</v>
      </c>
      <c r="ES174" s="4" t="s">
        <v>1796</v>
      </c>
      <c r="ET174" s="61">
        <f t="shared" si="38"/>
        <v>-2.815013405</v>
      </c>
      <c r="EU174" s="62" t="s">
        <v>839</v>
      </c>
      <c r="EV174" s="62" t="s">
        <v>2245</v>
      </c>
      <c r="EW174" s="4" t="s">
        <v>2362</v>
      </c>
      <c r="EX174" s="63">
        <f t="shared" si="39"/>
        <v>-2.94627383</v>
      </c>
      <c r="EY174" s="64" t="s">
        <v>1915</v>
      </c>
      <c r="EZ174" s="64" t="s">
        <v>1245</v>
      </c>
      <c r="FA174" s="4" t="s">
        <v>2739</v>
      </c>
      <c r="FB174" s="63">
        <f t="shared" si="40"/>
        <v>-1.104972376</v>
      </c>
      <c r="FC174" s="64" t="s">
        <v>3907</v>
      </c>
      <c r="FD174" s="64" t="s">
        <v>1920</v>
      </c>
      <c r="FE174" s="4" t="s">
        <v>3015</v>
      </c>
      <c r="FF174" s="179">
        <v>0.662251656</v>
      </c>
      <c r="FG174" s="177">
        <v>15200.0</v>
      </c>
      <c r="FH174" s="178">
        <v>100.0</v>
      </c>
      <c r="FI174" s="4" t="s">
        <v>211</v>
      </c>
      <c r="FJ174" s="67">
        <f t="shared" si="42"/>
        <v>-0.5769230769</v>
      </c>
      <c r="FK174" s="68" t="s">
        <v>7904</v>
      </c>
      <c r="FL174" s="68" t="s">
        <v>326</v>
      </c>
      <c r="FM174" s="4" t="s">
        <v>945</v>
      </c>
      <c r="FN174" s="67">
        <f t="shared" si="43"/>
        <v>-0.7374631268</v>
      </c>
      <c r="FO174" s="68" t="s">
        <v>2929</v>
      </c>
      <c r="FP174" s="68" t="s">
        <v>511</v>
      </c>
      <c r="FQ174" s="4" t="s">
        <v>1779</v>
      </c>
      <c r="FR174" s="67">
        <f t="shared" si="44"/>
        <v>0.3289473684</v>
      </c>
      <c r="FS174" s="68" t="s">
        <v>6273</v>
      </c>
      <c r="FT174" s="68" t="s">
        <v>505</v>
      </c>
      <c r="FU174" s="4" t="s">
        <v>2362</v>
      </c>
      <c r="FV174" s="13">
        <f t="shared" si="70"/>
        <v>-0.4208311415</v>
      </c>
      <c r="FW174" s="15" t="s">
        <v>4911</v>
      </c>
      <c r="FX174" s="15" t="s">
        <v>730</v>
      </c>
      <c r="FY174" s="4" t="s">
        <v>2739</v>
      </c>
      <c r="FZ174" s="13">
        <f t="shared" si="69"/>
        <v>-0.04338394794</v>
      </c>
      <c r="GA174" s="15" t="s">
        <v>5745</v>
      </c>
      <c r="GB174" s="15" t="s">
        <v>113</v>
      </c>
      <c r="GC174" s="4" t="s">
        <v>3015</v>
      </c>
      <c r="GD174" s="13">
        <f t="shared" si="47"/>
        <v>-2.826086957</v>
      </c>
      <c r="GE174" s="15" t="s">
        <v>759</v>
      </c>
      <c r="GF174" s="15" t="s">
        <v>7925</v>
      </c>
      <c r="GG174" s="4" t="s">
        <v>211</v>
      </c>
      <c r="GH174" s="71">
        <f t="shared" si="48"/>
        <v>-7.067137809</v>
      </c>
      <c r="GI174" s="70" t="s">
        <v>7926</v>
      </c>
      <c r="GJ174" s="70" t="s">
        <v>283</v>
      </c>
      <c r="GK174" s="4" t="s">
        <v>945</v>
      </c>
      <c r="GL174" s="71">
        <f t="shared" si="49"/>
        <v>6.694560669</v>
      </c>
      <c r="GM174" s="70" t="s">
        <v>2991</v>
      </c>
      <c r="GN174" s="70" t="s">
        <v>972</v>
      </c>
      <c r="GO174" s="4" t="s">
        <v>1779</v>
      </c>
      <c r="GP174" s="71">
        <f t="shared" si="50"/>
        <v>3.529411765</v>
      </c>
      <c r="GQ174" s="70" t="s">
        <v>4379</v>
      </c>
      <c r="GR174" s="70" t="s">
        <v>1895</v>
      </c>
      <c r="GS174" s="4" t="s">
        <v>211</v>
      </c>
      <c r="GT174" s="72">
        <f t="shared" si="51"/>
        <v>-0.9803921569</v>
      </c>
      <c r="GU174" s="73" t="s">
        <v>649</v>
      </c>
      <c r="GV174" s="73" t="s">
        <v>2109</v>
      </c>
      <c r="GW174" s="4" t="s">
        <v>945</v>
      </c>
      <c r="GX174" s="72">
        <f t="shared" si="52"/>
        <v>4.888888889</v>
      </c>
      <c r="GY174" s="73" t="s">
        <v>2831</v>
      </c>
      <c r="GZ174" s="73" t="s">
        <v>1725</v>
      </c>
      <c r="HA174" s="4" t="s">
        <v>1779</v>
      </c>
      <c r="HB174" s="72">
        <f t="shared" si="53"/>
        <v>2.782931354</v>
      </c>
      <c r="HC174" s="73" t="s">
        <v>7927</v>
      </c>
      <c r="HD174" s="73" t="s">
        <v>644</v>
      </c>
      <c r="HE174" s="4" t="s">
        <v>232</v>
      </c>
      <c r="HF174" s="74">
        <f t="shared" si="54"/>
        <v>0.3194888179</v>
      </c>
      <c r="HG174" s="75" t="s">
        <v>3049</v>
      </c>
      <c r="HH174" s="75" t="s">
        <v>44</v>
      </c>
      <c r="HI174" s="4" t="s">
        <v>530</v>
      </c>
      <c r="HJ174" s="74">
        <f t="shared" si="55"/>
        <v>0.932642487</v>
      </c>
      <c r="HK174" s="75" t="s">
        <v>4969</v>
      </c>
      <c r="HL174" s="75" t="s">
        <v>1086</v>
      </c>
      <c r="HM174" s="4" t="s">
        <v>386</v>
      </c>
      <c r="HN174" s="74">
        <f t="shared" si="56"/>
        <v>0.8223684211</v>
      </c>
      <c r="HO174" s="75" t="s">
        <v>4710</v>
      </c>
      <c r="HP174" s="75" t="s">
        <v>600</v>
      </c>
      <c r="HQ174" s="4" t="s">
        <v>2365</v>
      </c>
      <c r="HR174" s="74">
        <f t="shared" si="57"/>
        <v>0</v>
      </c>
      <c r="HS174" s="75" t="s">
        <v>1167</v>
      </c>
      <c r="HT174" s="75" t="s">
        <v>102</v>
      </c>
      <c r="HU174" s="4" t="s">
        <v>2345</v>
      </c>
      <c r="HV174" s="76">
        <f t="shared" si="58"/>
        <v>-1.538461538</v>
      </c>
      <c r="HW174" s="77" t="s">
        <v>7928</v>
      </c>
      <c r="HX174" s="77" t="s">
        <v>3291</v>
      </c>
      <c r="HY174" s="4" t="s">
        <v>2151</v>
      </c>
      <c r="HZ174" s="76">
        <f t="shared" si="59"/>
        <v>-1.792382375</v>
      </c>
      <c r="IA174" s="77" t="s">
        <v>7874</v>
      </c>
      <c r="IB174" s="77" t="s">
        <v>330</v>
      </c>
      <c r="IC174" s="4" t="s">
        <v>1741</v>
      </c>
      <c r="ID174" s="76">
        <f t="shared" si="60"/>
        <v>-1.658031088</v>
      </c>
      <c r="IE174" s="77" t="s">
        <v>6496</v>
      </c>
      <c r="IF174" s="77" t="s">
        <v>1614</v>
      </c>
      <c r="IG174" s="4" t="s">
        <v>298</v>
      </c>
      <c r="IH174" s="7">
        <f t="shared" si="61"/>
        <v>1.363636364</v>
      </c>
      <c r="II174" s="9" t="s">
        <v>4377</v>
      </c>
      <c r="IJ174" s="9" t="s">
        <v>74</v>
      </c>
      <c r="IK174" s="4" t="s">
        <v>298</v>
      </c>
      <c r="IL174" s="78">
        <v>-1.400233372</v>
      </c>
      <c r="IM174" s="79">
        <v>8450.0</v>
      </c>
      <c r="IN174" s="80">
        <v>-120.0</v>
      </c>
      <c r="IO174" s="4" t="s">
        <v>831</v>
      </c>
      <c r="IP174" s="78">
        <v>4.587155963</v>
      </c>
      <c r="IQ174" s="79">
        <v>11400.0</v>
      </c>
      <c r="IR174" s="80">
        <v>500.0</v>
      </c>
      <c r="IS174" s="4" t="s">
        <v>1742</v>
      </c>
      <c r="IT174" s="78">
        <v>5.128205128</v>
      </c>
      <c r="IU174" s="79">
        <v>12300.0</v>
      </c>
      <c r="IV174" s="80">
        <v>600.0</v>
      </c>
      <c r="IW174" s="4" t="s">
        <v>2345</v>
      </c>
      <c r="IX174" s="78">
        <v>2.508960573</v>
      </c>
      <c r="IY174" s="79">
        <v>57200.0</v>
      </c>
      <c r="IZ174" s="79">
        <v>1400.0</v>
      </c>
      <c r="JA174" s="4" t="s">
        <v>804</v>
      </c>
      <c r="JB174" s="78">
        <v>1.639344262</v>
      </c>
      <c r="JC174" s="79">
        <v>31000.0</v>
      </c>
      <c r="JD174" s="80">
        <v>500.0</v>
      </c>
      <c r="JE174" s="4" t="s">
        <v>3007</v>
      </c>
      <c r="JF174" s="78">
        <v>-2.685624013</v>
      </c>
      <c r="JG174" s="79">
        <v>30800.0</v>
      </c>
      <c r="JH174" s="80">
        <v>-850.0</v>
      </c>
      <c r="JI174" s="4" t="s">
        <v>974</v>
      </c>
      <c r="JJ174" s="172">
        <v>0.5673758865</v>
      </c>
      <c r="JK174" s="79">
        <v>35450.0</v>
      </c>
      <c r="JL174" s="80">
        <v>200.0</v>
      </c>
      <c r="JM174" s="4" t="s">
        <v>110</v>
      </c>
      <c r="JN174" s="71">
        <f t="shared" si="62"/>
        <v>1.700680272</v>
      </c>
      <c r="JO174" s="70" t="s">
        <v>7929</v>
      </c>
      <c r="JP174" s="70" t="s">
        <v>44</v>
      </c>
      <c r="JQ174" s="4" t="s">
        <v>1075</v>
      </c>
      <c r="JR174" s="71">
        <f t="shared" si="63"/>
        <v>-1.741654572</v>
      </c>
      <c r="JS174" s="70" t="s">
        <v>4189</v>
      </c>
      <c r="JT174" s="70" t="s">
        <v>2811</v>
      </c>
      <c r="JU174" s="4" t="s">
        <v>1764</v>
      </c>
      <c r="JV174" s="71">
        <f t="shared" si="64"/>
        <v>-0.278551532</v>
      </c>
      <c r="JW174" s="70" t="s">
        <v>4523</v>
      </c>
      <c r="JX174" s="70" t="s">
        <v>1920</v>
      </c>
      <c r="JY174" s="4" t="s">
        <v>2415</v>
      </c>
      <c r="JZ174" s="71">
        <f t="shared" si="68"/>
        <v>1.143583227</v>
      </c>
      <c r="KA174" s="70" t="s">
        <v>3807</v>
      </c>
      <c r="KB174" s="70" t="s">
        <v>1805</v>
      </c>
      <c r="KC174" s="4" t="s">
        <v>217</v>
      </c>
      <c r="KD174" s="81">
        <f t="shared" si="65"/>
        <v>-0.9411764706</v>
      </c>
      <c r="KE174" s="82" t="s">
        <v>4699</v>
      </c>
      <c r="KF174" s="82" t="s">
        <v>522</v>
      </c>
      <c r="KG174" s="4" t="s">
        <v>6119</v>
      </c>
      <c r="KH174" s="81">
        <f t="shared" si="66"/>
        <v>1.149425287</v>
      </c>
      <c r="KI174" s="82" t="s">
        <v>3691</v>
      </c>
      <c r="KJ174" s="82" t="s">
        <v>44</v>
      </c>
      <c r="KK174" s="4" t="s">
        <v>1785</v>
      </c>
      <c r="KL174" s="81">
        <f t="shared" si="67"/>
        <v>0.207253886</v>
      </c>
      <c r="KM174" s="82" t="s">
        <v>7930</v>
      </c>
      <c r="KN174" s="82" t="s">
        <v>173</v>
      </c>
    </row>
    <row r="175" ht="15.75" customHeight="1">
      <c r="A175" s="4" t="s">
        <v>218</v>
      </c>
      <c r="B175" s="7">
        <f t="shared" si="1"/>
        <v>2.877697842</v>
      </c>
      <c r="C175" s="9" t="s">
        <v>4601</v>
      </c>
      <c r="D175" s="9" t="s">
        <v>64</v>
      </c>
      <c r="E175" s="4" t="s">
        <v>1014</v>
      </c>
      <c r="F175" s="7">
        <f t="shared" si="2"/>
        <v>-4.188481675</v>
      </c>
      <c r="G175" s="9" t="s">
        <v>5377</v>
      </c>
      <c r="H175" s="9" t="s">
        <v>522</v>
      </c>
      <c r="I175" s="4" t="s">
        <v>259</v>
      </c>
      <c r="J175" s="13">
        <f t="shared" si="3"/>
        <v>3.083700441</v>
      </c>
      <c r="K175" s="15" t="s">
        <v>47</v>
      </c>
      <c r="L175" s="15" t="s">
        <v>596</v>
      </c>
      <c r="M175" s="4" t="s">
        <v>1079</v>
      </c>
      <c r="N175" s="13">
        <f t="shared" si="4"/>
        <v>-2.057613169</v>
      </c>
      <c r="O175" s="15" t="s">
        <v>2761</v>
      </c>
      <c r="P175" s="15" t="s">
        <v>1437</v>
      </c>
      <c r="Q175" s="4" t="s">
        <v>1656</v>
      </c>
      <c r="R175" s="13">
        <f t="shared" si="5"/>
        <v>0</v>
      </c>
      <c r="S175" s="15" t="s">
        <v>3117</v>
      </c>
      <c r="T175" s="15" t="s">
        <v>102</v>
      </c>
      <c r="U175" s="4" t="s">
        <v>1380</v>
      </c>
      <c r="V175" s="13">
        <f t="shared" si="6"/>
        <v>0.8333333333</v>
      </c>
      <c r="W175" s="15" t="s">
        <v>5627</v>
      </c>
      <c r="X175" s="15" t="s">
        <v>505</v>
      </c>
      <c r="Y175" s="4" t="s">
        <v>176</v>
      </c>
      <c r="Z175" s="26">
        <f t="shared" si="7"/>
        <v>-3.454545455</v>
      </c>
      <c r="AA175" s="24" t="s">
        <v>7931</v>
      </c>
      <c r="AB175" s="24" t="s">
        <v>1282</v>
      </c>
      <c r="AC175" s="4" t="s">
        <v>1116</v>
      </c>
      <c r="AD175" s="26">
        <f t="shared" si="8"/>
        <v>-3.392857143</v>
      </c>
      <c r="AE175" s="24" t="s">
        <v>7932</v>
      </c>
      <c r="AF175" s="24" t="s">
        <v>1282</v>
      </c>
      <c r="AG175" s="4" t="s">
        <v>1851</v>
      </c>
      <c r="AH175" s="26">
        <f t="shared" si="9"/>
        <v>1.298701299</v>
      </c>
      <c r="AI175" s="24" t="s">
        <v>3603</v>
      </c>
      <c r="AJ175" s="24" t="s">
        <v>541</v>
      </c>
      <c r="AK175" s="4" t="s">
        <v>286</v>
      </c>
      <c r="AL175" s="35">
        <f t="shared" si="10"/>
        <v>-3.658536585</v>
      </c>
      <c r="AM175" s="32" t="s">
        <v>4768</v>
      </c>
      <c r="AN175" s="32" t="s">
        <v>876</v>
      </c>
      <c r="AO175" s="4" t="s">
        <v>1039</v>
      </c>
      <c r="AP175" s="35">
        <f t="shared" si="11"/>
        <v>0.3267973856</v>
      </c>
      <c r="AQ175" s="32" t="s">
        <v>7933</v>
      </c>
      <c r="AR175" s="32" t="s">
        <v>658</v>
      </c>
      <c r="AS175" s="4" t="s">
        <v>732</v>
      </c>
      <c r="AT175" s="35">
        <f t="shared" si="12"/>
        <v>-0.9287925697</v>
      </c>
      <c r="AU175" s="32" t="s">
        <v>1474</v>
      </c>
      <c r="AV175" s="32" t="s">
        <v>57</v>
      </c>
      <c r="AW175" s="4" t="s">
        <v>241</v>
      </c>
      <c r="AX175" s="37">
        <f t="shared" si="13"/>
        <v>1.302931596</v>
      </c>
      <c r="AY175" s="38" t="s">
        <v>4319</v>
      </c>
      <c r="AZ175" s="38" t="s">
        <v>505</v>
      </c>
      <c r="BA175" s="4" t="s">
        <v>1063</v>
      </c>
      <c r="BB175" s="37">
        <f t="shared" si="14"/>
        <v>1.18694362</v>
      </c>
      <c r="BC175" s="38" t="s">
        <v>1834</v>
      </c>
      <c r="BD175" s="38" t="s">
        <v>505</v>
      </c>
      <c r="BE175" s="4" t="s">
        <v>1768</v>
      </c>
      <c r="BF175" s="37">
        <f t="shared" si="15"/>
        <v>-0.3424657534</v>
      </c>
      <c r="BG175" s="38" t="s">
        <v>1622</v>
      </c>
      <c r="BH175" s="38" t="s">
        <v>48</v>
      </c>
      <c r="BI175" s="4" t="s">
        <v>1216</v>
      </c>
      <c r="BJ175" s="37">
        <f t="shared" si="16"/>
        <v>-0.7874015748</v>
      </c>
      <c r="BK175" s="38" t="s">
        <v>1829</v>
      </c>
      <c r="BL175" s="38" t="s">
        <v>113</v>
      </c>
      <c r="BM175" s="4" t="s">
        <v>135</v>
      </c>
      <c r="BN175" s="41">
        <f t="shared" si="17"/>
        <v>-1.413427562</v>
      </c>
      <c r="BO175" s="42" t="s">
        <v>3142</v>
      </c>
      <c r="BP175" s="42" t="s">
        <v>703</v>
      </c>
      <c r="BQ175" s="4" t="s">
        <v>1063</v>
      </c>
      <c r="BR175" s="41">
        <f t="shared" si="18"/>
        <v>1.15942029</v>
      </c>
      <c r="BS175" s="42" t="s">
        <v>3005</v>
      </c>
      <c r="BT175" s="42" t="s">
        <v>505</v>
      </c>
      <c r="BU175" s="4" t="s">
        <v>1768</v>
      </c>
      <c r="BV175" s="41">
        <f t="shared" si="19"/>
        <v>2.517162471</v>
      </c>
      <c r="BW175" s="42" t="s">
        <v>3885</v>
      </c>
      <c r="BX175" s="42" t="s">
        <v>1688</v>
      </c>
      <c r="BY175" s="4" t="s">
        <v>1272</v>
      </c>
      <c r="BZ175" s="41">
        <f t="shared" si="20"/>
        <v>0</v>
      </c>
      <c r="CA175" s="42" t="s">
        <v>3119</v>
      </c>
      <c r="CB175" s="42" t="s">
        <v>102</v>
      </c>
      <c r="CC175" s="4" t="s">
        <v>202</v>
      </c>
      <c r="CD175" s="45">
        <f t="shared" si="21"/>
        <v>0.8982035928</v>
      </c>
      <c r="CE175" s="46" t="s">
        <v>1317</v>
      </c>
      <c r="CF175" s="46" t="s">
        <v>44</v>
      </c>
      <c r="CG175" s="4" t="s">
        <v>1104</v>
      </c>
      <c r="CH175" s="47">
        <f t="shared" si="71"/>
        <v>-2.057613169</v>
      </c>
      <c r="CI175" s="48" t="s">
        <v>2761</v>
      </c>
      <c r="CJ175" s="48" t="s">
        <v>1437</v>
      </c>
      <c r="CK175" s="4" t="s">
        <v>1813</v>
      </c>
      <c r="CL175" s="47">
        <f t="shared" si="23"/>
        <v>0.4784688995</v>
      </c>
      <c r="CM175" s="48" t="s">
        <v>2867</v>
      </c>
      <c r="CN175" s="48" t="s">
        <v>52</v>
      </c>
      <c r="CO175" s="4" t="s">
        <v>2410</v>
      </c>
      <c r="CP175" s="47">
        <f t="shared" si="24"/>
        <v>-1.886792453</v>
      </c>
      <c r="CQ175" s="48" t="s">
        <v>5282</v>
      </c>
      <c r="CR175" s="48" t="s">
        <v>476</v>
      </c>
      <c r="CS175" s="4" t="s">
        <v>246</v>
      </c>
      <c r="CT175" s="49">
        <f t="shared" si="25"/>
        <v>0</v>
      </c>
      <c r="CU175" s="50" t="s">
        <v>5697</v>
      </c>
      <c r="CV175" s="50" t="s">
        <v>102</v>
      </c>
      <c r="CW175" s="4" t="s">
        <v>867</v>
      </c>
      <c r="CX175" s="49">
        <f t="shared" si="26"/>
        <v>0.6666666667</v>
      </c>
      <c r="CY175" s="50" t="s">
        <v>3209</v>
      </c>
      <c r="CZ175" s="50" t="s">
        <v>173</v>
      </c>
      <c r="DA175" s="4" t="s">
        <v>176</v>
      </c>
      <c r="DB175" s="49">
        <f t="shared" si="27"/>
        <v>4.081632653</v>
      </c>
      <c r="DC175" s="50" t="s">
        <v>7581</v>
      </c>
      <c r="DD175" s="50" t="s">
        <v>1645</v>
      </c>
      <c r="DE175" s="4" t="s">
        <v>291</v>
      </c>
      <c r="DF175" s="55">
        <f t="shared" si="28"/>
        <v>1.901140684</v>
      </c>
      <c r="DG175" s="52" t="s">
        <v>5288</v>
      </c>
      <c r="DH175" s="52" t="s">
        <v>173</v>
      </c>
      <c r="DI175" s="4" t="s">
        <v>1023</v>
      </c>
      <c r="DJ175" s="55">
        <f t="shared" si="29"/>
        <v>0.1483679525</v>
      </c>
      <c r="DK175" s="52" t="s">
        <v>790</v>
      </c>
      <c r="DL175" s="52" t="s">
        <v>658</v>
      </c>
      <c r="DM175" s="4" t="s">
        <v>1880</v>
      </c>
      <c r="DN175" s="55">
        <f t="shared" si="30"/>
        <v>0.9791921665</v>
      </c>
      <c r="DO175" s="52" t="s">
        <v>5528</v>
      </c>
      <c r="DP175" s="52" t="s">
        <v>1490</v>
      </c>
      <c r="DQ175" s="4" t="s">
        <v>2395</v>
      </c>
      <c r="DR175" s="55">
        <f t="shared" si="31"/>
        <v>2.06185567</v>
      </c>
      <c r="DS175" s="52" t="s">
        <v>2690</v>
      </c>
      <c r="DT175" s="52" t="s">
        <v>1721</v>
      </c>
      <c r="DU175" s="4" t="s">
        <v>186</v>
      </c>
      <c r="DV175" s="57">
        <f t="shared" si="32"/>
        <v>2.027883397</v>
      </c>
      <c r="DW175" s="58" t="s">
        <v>6029</v>
      </c>
      <c r="DX175" s="58" t="s">
        <v>3699</v>
      </c>
      <c r="DY175" s="4" t="s">
        <v>229</v>
      </c>
      <c r="DZ175" s="59">
        <f t="shared" si="33"/>
        <v>1.930501931</v>
      </c>
      <c r="EA175" s="60" t="s">
        <v>4379</v>
      </c>
      <c r="EB175" s="60" t="s">
        <v>674</v>
      </c>
      <c r="EC175" s="4" t="s">
        <v>1001</v>
      </c>
      <c r="ED175" s="59">
        <f t="shared" si="34"/>
        <v>4.411764706</v>
      </c>
      <c r="EE175" s="60" t="s">
        <v>4348</v>
      </c>
      <c r="EF175" s="60" t="s">
        <v>568</v>
      </c>
      <c r="EG175" s="4" t="s">
        <v>1757</v>
      </c>
      <c r="EH175" s="59">
        <f t="shared" si="35"/>
        <v>1.208459215</v>
      </c>
      <c r="EI175" s="60" t="s">
        <v>5000</v>
      </c>
      <c r="EJ175" s="60" t="s">
        <v>1721</v>
      </c>
      <c r="EK175" s="4" t="s">
        <v>354</v>
      </c>
      <c r="EL175" s="61">
        <f t="shared" si="36"/>
        <v>-2.777777778</v>
      </c>
      <c r="EM175" s="62" t="s">
        <v>2867</v>
      </c>
      <c r="EN175" s="62" t="s">
        <v>326</v>
      </c>
      <c r="EO175" s="4" t="s">
        <v>1127</v>
      </c>
      <c r="EP175" s="61">
        <f t="shared" si="37"/>
        <v>1.639344262</v>
      </c>
      <c r="EQ175" s="62" t="s">
        <v>623</v>
      </c>
      <c r="ER175" s="62" t="s">
        <v>3195</v>
      </c>
      <c r="ES175" s="4" t="s">
        <v>1820</v>
      </c>
      <c r="ET175" s="61">
        <f t="shared" si="38"/>
        <v>-14.89655172</v>
      </c>
      <c r="EU175" s="62" t="s">
        <v>3329</v>
      </c>
      <c r="EV175" s="62" t="s">
        <v>7934</v>
      </c>
      <c r="EW175" s="4" t="s">
        <v>2373</v>
      </c>
      <c r="EX175" s="63">
        <f t="shared" si="39"/>
        <v>-1.607142857</v>
      </c>
      <c r="EY175" s="64" t="s">
        <v>1698</v>
      </c>
      <c r="EZ175" s="64" t="s">
        <v>3429</v>
      </c>
      <c r="FA175" s="4" t="s">
        <v>2748</v>
      </c>
      <c r="FB175" s="63">
        <f t="shared" si="40"/>
        <v>0.5586592179</v>
      </c>
      <c r="FC175" s="64" t="s">
        <v>2597</v>
      </c>
      <c r="FD175" s="64" t="s">
        <v>173</v>
      </c>
      <c r="FE175" s="4" t="s">
        <v>3019</v>
      </c>
      <c r="FF175" s="179">
        <v>-1.644736842</v>
      </c>
      <c r="FG175" s="177">
        <v>14950.0</v>
      </c>
      <c r="FH175" s="178">
        <v>-250.0</v>
      </c>
      <c r="FI175" s="4" t="s">
        <v>231</v>
      </c>
      <c r="FJ175" s="67">
        <f t="shared" si="42"/>
        <v>1.934235977</v>
      </c>
      <c r="FK175" s="68" t="s">
        <v>5345</v>
      </c>
      <c r="FL175" s="68" t="s">
        <v>1067</v>
      </c>
      <c r="FM175" s="4" t="s">
        <v>962</v>
      </c>
      <c r="FN175" s="67">
        <f t="shared" si="43"/>
        <v>-2.823179792</v>
      </c>
      <c r="FO175" s="68" t="s">
        <v>324</v>
      </c>
      <c r="FP175" s="68" t="s">
        <v>1501</v>
      </c>
      <c r="FQ175" s="4" t="s">
        <v>1797</v>
      </c>
      <c r="FR175" s="67">
        <f t="shared" si="44"/>
        <v>0</v>
      </c>
      <c r="FS175" s="68" t="s">
        <v>6273</v>
      </c>
      <c r="FT175" s="68" t="s">
        <v>102</v>
      </c>
      <c r="FU175" s="4" t="s">
        <v>2373</v>
      </c>
      <c r="FV175" s="13">
        <f t="shared" si="70"/>
        <v>2.113048072</v>
      </c>
      <c r="FW175" s="15" t="s">
        <v>4962</v>
      </c>
      <c r="FX175" s="15" t="s">
        <v>4171</v>
      </c>
      <c r="FY175" s="4" t="s">
        <v>2748</v>
      </c>
      <c r="FZ175" s="13">
        <f t="shared" si="69"/>
        <v>0.2604166667</v>
      </c>
      <c r="GA175" s="15" t="s">
        <v>5418</v>
      </c>
      <c r="GB175" s="15" t="s">
        <v>392</v>
      </c>
      <c r="GC175" s="4" t="s">
        <v>3019</v>
      </c>
      <c r="GD175" s="13">
        <f t="shared" si="47"/>
        <v>2.281879195</v>
      </c>
      <c r="GE175" s="15" t="s">
        <v>7935</v>
      </c>
      <c r="GF175" s="15" t="s">
        <v>2985</v>
      </c>
      <c r="GG175" s="4" t="s">
        <v>231</v>
      </c>
      <c r="GH175" s="71">
        <f t="shared" si="48"/>
        <v>0.3802281369</v>
      </c>
      <c r="GI175" s="70" t="s">
        <v>6039</v>
      </c>
      <c r="GJ175" s="70" t="s">
        <v>1472</v>
      </c>
      <c r="GK175" s="4" t="s">
        <v>962</v>
      </c>
      <c r="GL175" s="71">
        <f t="shared" si="49"/>
        <v>1.176470588</v>
      </c>
      <c r="GM175" s="70" t="s">
        <v>2465</v>
      </c>
      <c r="GN175" s="70" t="s">
        <v>644</v>
      </c>
      <c r="GO175" s="4" t="s">
        <v>1797</v>
      </c>
      <c r="GP175" s="71">
        <f t="shared" si="50"/>
        <v>-1.136363636</v>
      </c>
      <c r="GQ175" s="70" t="s">
        <v>4856</v>
      </c>
      <c r="GR175" s="70" t="s">
        <v>57</v>
      </c>
      <c r="GS175" s="4" t="s">
        <v>231</v>
      </c>
      <c r="GT175" s="72">
        <f t="shared" si="51"/>
        <v>1.131541726</v>
      </c>
      <c r="GU175" s="73" t="s">
        <v>2166</v>
      </c>
      <c r="GV175" s="73" t="s">
        <v>1490</v>
      </c>
      <c r="GW175" s="4" t="s">
        <v>962</v>
      </c>
      <c r="GX175" s="72">
        <f t="shared" si="52"/>
        <v>-3.95480226</v>
      </c>
      <c r="GY175" s="73" t="s">
        <v>1727</v>
      </c>
      <c r="GZ175" s="73" t="s">
        <v>2908</v>
      </c>
      <c r="HA175" s="4" t="s">
        <v>1797</v>
      </c>
      <c r="HB175" s="72">
        <f t="shared" si="53"/>
        <v>-0.7220216606</v>
      </c>
      <c r="HC175" s="73" t="s">
        <v>1688</v>
      </c>
      <c r="HD175" s="73" t="s">
        <v>825</v>
      </c>
      <c r="HE175" s="4" t="s">
        <v>254</v>
      </c>
      <c r="HF175" s="74">
        <f t="shared" si="54"/>
        <v>0.2123142251</v>
      </c>
      <c r="HG175" s="75" t="s">
        <v>3793</v>
      </c>
      <c r="HH175" s="75" t="s">
        <v>541</v>
      </c>
      <c r="HI175" s="4" t="s">
        <v>880</v>
      </c>
      <c r="HJ175" s="74">
        <f t="shared" si="55"/>
        <v>2.258726899</v>
      </c>
      <c r="HK175" s="75" t="s">
        <v>5014</v>
      </c>
      <c r="HL175" s="75" t="s">
        <v>4964</v>
      </c>
      <c r="HM175" s="4" t="s">
        <v>407</v>
      </c>
      <c r="HN175" s="74">
        <f t="shared" si="56"/>
        <v>-1.141924959</v>
      </c>
      <c r="HO175" s="75" t="s">
        <v>4613</v>
      </c>
      <c r="HP175" s="75" t="s">
        <v>796</v>
      </c>
      <c r="HQ175" s="4" t="s">
        <v>2375</v>
      </c>
      <c r="HR175" s="74">
        <f t="shared" si="57"/>
        <v>2.93594306</v>
      </c>
      <c r="HS175" s="75" t="s">
        <v>7936</v>
      </c>
      <c r="HT175" s="75" t="s">
        <v>1453</v>
      </c>
      <c r="HU175" s="4" t="s">
        <v>2354</v>
      </c>
      <c r="HV175" s="76">
        <f t="shared" si="58"/>
        <v>-1.5625</v>
      </c>
      <c r="HW175" s="77" t="s">
        <v>7548</v>
      </c>
      <c r="HX175" s="77" t="s">
        <v>3291</v>
      </c>
      <c r="HY175" s="4" t="s">
        <v>2165</v>
      </c>
      <c r="HZ175" s="76">
        <f t="shared" si="59"/>
        <v>-0.8365019011</v>
      </c>
      <c r="IA175" s="77" t="s">
        <v>7937</v>
      </c>
      <c r="IB175" s="77" t="s">
        <v>2391</v>
      </c>
      <c r="IC175" s="4" t="s">
        <v>1761</v>
      </c>
      <c r="ID175" s="76">
        <f t="shared" si="60"/>
        <v>1.369863014</v>
      </c>
      <c r="IE175" s="77" t="s">
        <v>6157</v>
      </c>
      <c r="IF175" s="77" t="s">
        <v>917</v>
      </c>
      <c r="IG175" s="4" t="s">
        <v>316</v>
      </c>
      <c r="IH175" s="7">
        <f t="shared" si="61"/>
        <v>0.2242152466</v>
      </c>
      <c r="II175" s="9" t="s">
        <v>3489</v>
      </c>
      <c r="IJ175" s="9" t="s">
        <v>658</v>
      </c>
      <c r="IK175" s="4" t="s">
        <v>316</v>
      </c>
      <c r="IL175" s="78">
        <v>0.3550295858</v>
      </c>
      <c r="IM175" s="79">
        <v>8480.0</v>
      </c>
      <c r="IN175" s="80">
        <v>30.0</v>
      </c>
      <c r="IO175" s="4" t="s">
        <v>850</v>
      </c>
      <c r="IP175" s="78">
        <v>0.0</v>
      </c>
      <c r="IQ175" s="79">
        <v>11400.0</v>
      </c>
      <c r="IR175" s="80">
        <v>0.0</v>
      </c>
      <c r="IS175" s="4" t="s">
        <v>1762</v>
      </c>
      <c r="IT175" s="78">
        <v>2.845528455</v>
      </c>
      <c r="IU175" s="79">
        <v>12650.0</v>
      </c>
      <c r="IV175" s="80">
        <v>350.0</v>
      </c>
      <c r="IW175" s="4" t="s">
        <v>2354</v>
      </c>
      <c r="IX175" s="78">
        <v>0.1748251748</v>
      </c>
      <c r="IY175" s="79">
        <v>57300.0</v>
      </c>
      <c r="IZ175" s="80">
        <v>100.0</v>
      </c>
      <c r="JA175" s="4" t="s">
        <v>1145</v>
      </c>
      <c r="JB175" s="78">
        <v>-0.1612903226</v>
      </c>
      <c r="JC175" s="79">
        <v>30950.0</v>
      </c>
      <c r="JD175" s="80">
        <v>-50.0</v>
      </c>
      <c r="JE175" s="4" t="s">
        <v>3012</v>
      </c>
      <c r="JF175" s="78">
        <v>-0.3246753247</v>
      </c>
      <c r="JG175" s="79">
        <v>30700.0</v>
      </c>
      <c r="JH175" s="80">
        <v>-100.0</v>
      </c>
      <c r="JI175" s="4" t="s">
        <v>1058</v>
      </c>
      <c r="JJ175" s="172">
        <v>-1.833568406</v>
      </c>
      <c r="JK175" s="79">
        <v>34800.0</v>
      </c>
      <c r="JL175" s="80">
        <v>-650.0</v>
      </c>
      <c r="JM175" s="4" t="s">
        <v>132</v>
      </c>
      <c r="JN175" s="71">
        <f t="shared" si="62"/>
        <v>-1.895206243</v>
      </c>
      <c r="JO175" s="70" t="s">
        <v>3942</v>
      </c>
      <c r="JP175" s="70" t="s">
        <v>476</v>
      </c>
      <c r="JQ175" s="4" t="s">
        <v>1095</v>
      </c>
      <c r="JR175" s="71">
        <f t="shared" si="63"/>
        <v>0.4431314623</v>
      </c>
      <c r="JS175" s="70" t="s">
        <v>431</v>
      </c>
      <c r="JT175" s="70" t="s">
        <v>1400</v>
      </c>
      <c r="JU175" s="4" t="s">
        <v>1783</v>
      </c>
      <c r="JV175" s="71">
        <f t="shared" si="64"/>
        <v>-4.329608939</v>
      </c>
      <c r="JW175" s="70" t="s">
        <v>2749</v>
      </c>
      <c r="JX175" s="70" t="s">
        <v>4061</v>
      </c>
      <c r="JY175" s="4" t="s">
        <v>2426</v>
      </c>
      <c r="JZ175" s="71">
        <f t="shared" si="68"/>
        <v>-1.381909548</v>
      </c>
      <c r="KA175" s="70" t="s">
        <v>2132</v>
      </c>
      <c r="KB175" s="70" t="s">
        <v>1223</v>
      </c>
      <c r="KC175" s="4" t="s">
        <v>235</v>
      </c>
      <c r="KD175" s="81">
        <f t="shared" si="65"/>
        <v>0.3562945368</v>
      </c>
      <c r="KE175" s="82" t="s">
        <v>4525</v>
      </c>
      <c r="KF175" s="82" t="s">
        <v>1400</v>
      </c>
      <c r="KG175" s="4" t="s">
        <v>6147</v>
      </c>
      <c r="KH175" s="81">
        <f t="shared" si="66"/>
        <v>-1.515151515</v>
      </c>
      <c r="KI175" s="82" t="s">
        <v>3775</v>
      </c>
      <c r="KJ175" s="82" t="s">
        <v>703</v>
      </c>
      <c r="KK175" s="4" t="s">
        <v>1807</v>
      </c>
      <c r="KL175" s="81">
        <f t="shared" si="67"/>
        <v>-1.240951396</v>
      </c>
      <c r="KM175" s="82" t="s">
        <v>3614</v>
      </c>
      <c r="KN175" s="82" t="s">
        <v>495</v>
      </c>
    </row>
    <row r="176" ht="15.75" customHeight="1">
      <c r="A176" s="4" t="s">
        <v>237</v>
      </c>
      <c r="B176" s="7">
        <f t="shared" si="1"/>
        <v>4.195804196</v>
      </c>
      <c r="C176" s="9" t="s">
        <v>5806</v>
      </c>
      <c r="D176" s="9" t="s">
        <v>568</v>
      </c>
      <c r="E176" s="4" t="s">
        <v>1034</v>
      </c>
      <c r="F176" s="7">
        <f t="shared" si="2"/>
        <v>0.2732240437</v>
      </c>
      <c r="G176" s="9" t="s">
        <v>7516</v>
      </c>
      <c r="H176" s="9" t="s">
        <v>376</v>
      </c>
      <c r="I176" s="4" t="s">
        <v>282</v>
      </c>
      <c r="J176" s="13">
        <f t="shared" si="3"/>
        <v>2.136752137</v>
      </c>
      <c r="K176" s="15" t="s">
        <v>1640</v>
      </c>
      <c r="L176" s="15" t="s">
        <v>119</v>
      </c>
      <c r="M176" s="4" t="s">
        <v>1098</v>
      </c>
      <c r="N176" s="13">
        <f t="shared" si="4"/>
        <v>2.941176471</v>
      </c>
      <c r="O176" s="15" t="s">
        <v>947</v>
      </c>
      <c r="P176" s="15" t="s">
        <v>596</v>
      </c>
      <c r="Q176" s="4" t="s">
        <v>1830</v>
      </c>
      <c r="R176" s="13">
        <f t="shared" si="5"/>
        <v>-1.652892562</v>
      </c>
      <c r="S176" s="15" t="s">
        <v>4140</v>
      </c>
      <c r="T176" s="15" t="s">
        <v>326</v>
      </c>
      <c r="U176" s="4" t="s">
        <v>1399</v>
      </c>
      <c r="V176" s="13">
        <f t="shared" si="6"/>
        <v>-1.033057851</v>
      </c>
      <c r="W176" s="15" t="s">
        <v>4585</v>
      </c>
      <c r="X176" s="15" t="s">
        <v>1437</v>
      </c>
      <c r="Y176" s="4" t="s">
        <v>58</v>
      </c>
      <c r="Z176" s="26">
        <f t="shared" si="7"/>
        <v>4.519774011</v>
      </c>
      <c r="AA176" s="24" t="s">
        <v>60</v>
      </c>
      <c r="AB176" s="24" t="s">
        <v>61</v>
      </c>
      <c r="AC176" s="4" t="s">
        <v>1135</v>
      </c>
      <c r="AD176" s="26">
        <f t="shared" si="8"/>
        <v>0.9242144177</v>
      </c>
      <c r="AE176" s="24" t="s">
        <v>7938</v>
      </c>
      <c r="AF176" s="24" t="s">
        <v>52</v>
      </c>
      <c r="AG176" s="4" t="s">
        <v>1872</v>
      </c>
      <c r="AH176" s="26">
        <f t="shared" si="9"/>
        <v>-14.48717949</v>
      </c>
      <c r="AI176" s="24" t="s">
        <v>1564</v>
      </c>
      <c r="AJ176" s="24" t="s">
        <v>7939</v>
      </c>
      <c r="AK176" s="4" t="s">
        <v>304</v>
      </c>
      <c r="AL176" s="35">
        <f t="shared" si="10"/>
        <v>0.3797468354</v>
      </c>
      <c r="AM176" s="32" t="s">
        <v>242</v>
      </c>
      <c r="AN176" s="32" t="s">
        <v>994</v>
      </c>
      <c r="AO176" s="4" t="s">
        <v>1061</v>
      </c>
      <c r="AP176" s="35">
        <f t="shared" si="11"/>
        <v>0.325732899</v>
      </c>
      <c r="AQ176" s="32" t="s">
        <v>3079</v>
      </c>
      <c r="AR176" s="32" t="s">
        <v>658</v>
      </c>
      <c r="AS176" s="4" t="s">
        <v>1069</v>
      </c>
      <c r="AT176" s="35">
        <f t="shared" si="12"/>
        <v>-0.625</v>
      </c>
      <c r="AU176" s="32" t="s">
        <v>360</v>
      </c>
      <c r="AV176" s="32" t="s">
        <v>283</v>
      </c>
      <c r="AW176" s="4" t="s">
        <v>264</v>
      </c>
      <c r="AX176" s="37">
        <f t="shared" si="13"/>
        <v>2.250803859</v>
      </c>
      <c r="AY176" s="38" t="s">
        <v>267</v>
      </c>
      <c r="AZ176" s="38" t="s">
        <v>596</v>
      </c>
      <c r="BA176" s="4" t="s">
        <v>1083</v>
      </c>
      <c r="BB176" s="37">
        <f t="shared" si="14"/>
        <v>-1.46627566</v>
      </c>
      <c r="BC176" s="38" t="s">
        <v>3114</v>
      </c>
      <c r="BD176" s="38" t="s">
        <v>1437</v>
      </c>
      <c r="BE176" s="4" t="s">
        <v>1790</v>
      </c>
      <c r="BF176" s="37">
        <f t="shared" si="15"/>
        <v>-0.6872852234</v>
      </c>
      <c r="BG176" s="38" t="s">
        <v>1035</v>
      </c>
      <c r="BH176" s="38" t="s">
        <v>113</v>
      </c>
      <c r="BI176" s="4" t="s">
        <v>1237</v>
      </c>
      <c r="BJ176" s="37">
        <f t="shared" si="16"/>
        <v>2.380952381</v>
      </c>
      <c r="BK176" s="38" t="s">
        <v>2073</v>
      </c>
      <c r="BL176" s="38" t="s">
        <v>96</v>
      </c>
      <c r="BM176" s="4" t="s">
        <v>154</v>
      </c>
      <c r="BN176" s="41">
        <f t="shared" si="17"/>
        <v>1.075268817</v>
      </c>
      <c r="BO176" s="42" t="s">
        <v>2884</v>
      </c>
      <c r="BP176" s="42" t="s">
        <v>44</v>
      </c>
      <c r="BQ176" s="4" t="s">
        <v>1083</v>
      </c>
      <c r="BR176" s="41">
        <f t="shared" si="18"/>
        <v>4.011461318</v>
      </c>
      <c r="BS176" s="42" t="s">
        <v>3117</v>
      </c>
      <c r="BT176" s="42" t="s">
        <v>1900</v>
      </c>
      <c r="BU176" s="4" t="s">
        <v>1790</v>
      </c>
      <c r="BV176" s="41">
        <f t="shared" si="19"/>
        <v>0.8928571429</v>
      </c>
      <c r="BW176" s="42" t="s">
        <v>2070</v>
      </c>
      <c r="BX176" s="42" t="s">
        <v>505</v>
      </c>
      <c r="BY176" s="4" t="s">
        <v>1293</v>
      </c>
      <c r="BZ176" s="41">
        <f t="shared" si="20"/>
        <v>-0.7092198582</v>
      </c>
      <c r="CA176" s="42" t="s">
        <v>1837</v>
      </c>
      <c r="CB176" s="42" t="s">
        <v>126</v>
      </c>
      <c r="CC176" s="4" t="s">
        <v>224</v>
      </c>
      <c r="CD176" s="45">
        <f t="shared" si="21"/>
        <v>-5.637982196</v>
      </c>
      <c r="CE176" s="46" t="s">
        <v>267</v>
      </c>
      <c r="CF176" s="46" t="s">
        <v>3917</v>
      </c>
      <c r="CG176" s="4" t="s">
        <v>1121</v>
      </c>
      <c r="CH176" s="47">
        <f t="shared" si="71"/>
        <v>2.521008403</v>
      </c>
      <c r="CI176" s="48" t="s">
        <v>626</v>
      </c>
      <c r="CJ176" s="48" t="s">
        <v>96</v>
      </c>
      <c r="CK176" s="4" t="s">
        <v>1835</v>
      </c>
      <c r="CL176" s="47">
        <f t="shared" si="23"/>
        <v>0.4761904762</v>
      </c>
      <c r="CM176" s="48" t="s">
        <v>3092</v>
      </c>
      <c r="CN176" s="48" t="s">
        <v>52</v>
      </c>
      <c r="CO176" s="4" t="s">
        <v>2418</v>
      </c>
      <c r="CP176" s="47">
        <f t="shared" si="24"/>
        <v>0</v>
      </c>
      <c r="CQ176" s="48" t="s">
        <v>5282</v>
      </c>
      <c r="CR176" s="48" t="s">
        <v>102</v>
      </c>
      <c r="CS176" s="4" t="s">
        <v>266</v>
      </c>
      <c r="CT176" s="49">
        <f t="shared" si="25"/>
        <v>0</v>
      </c>
      <c r="CU176" s="50" t="s">
        <v>5697</v>
      </c>
      <c r="CV176" s="50" t="s">
        <v>102</v>
      </c>
      <c r="CW176" s="4" t="s">
        <v>995</v>
      </c>
      <c r="CX176" s="49">
        <f t="shared" si="26"/>
        <v>-1.655629139</v>
      </c>
      <c r="CY176" s="50" t="s">
        <v>5952</v>
      </c>
      <c r="CZ176" s="50" t="s">
        <v>907</v>
      </c>
      <c r="DA176" s="4" t="s">
        <v>58</v>
      </c>
      <c r="DB176" s="49">
        <f t="shared" si="27"/>
        <v>0.2801120448</v>
      </c>
      <c r="DC176" s="50" t="s">
        <v>3907</v>
      </c>
      <c r="DD176" s="50" t="s">
        <v>376</v>
      </c>
      <c r="DE176" s="4" t="s">
        <v>307</v>
      </c>
      <c r="DF176" s="55">
        <f t="shared" si="28"/>
        <v>1.865671642</v>
      </c>
      <c r="DG176" s="52" t="s">
        <v>5326</v>
      </c>
      <c r="DH176" s="52" t="s">
        <v>173</v>
      </c>
      <c r="DI176" s="4" t="s">
        <v>1044</v>
      </c>
      <c r="DJ176" s="55">
        <f t="shared" si="29"/>
        <v>-1.777777778</v>
      </c>
      <c r="DK176" s="52" t="s">
        <v>2799</v>
      </c>
      <c r="DL176" s="52" t="s">
        <v>1864</v>
      </c>
      <c r="DM176" s="4" t="s">
        <v>1899</v>
      </c>
      <c r="DN176" s="55">
        <f t="shared" si="30"/>
        <v>-0.4848484848</v>
      </c>
      <c r="DO176" s="52" t="s">
        <v>5447</v>
      </c>
      <c r="DP176" s="52" t="s">
        <v>825</v>
      </c>
      <c r="DQ176" s="4" t="s">
        <v>2404</v>
      </c>
      <c r="DR176" s="55">
        <f t="shared" si="31"/>
        <v>2.02020202</v>
      </c>
      <c r="DS176" s="52" t="s">
        <v>4426</v>
      </c>
      <c r="DT176" s="52" t="s">
        <v>1721</v>
      </c>
      <c r="DU176" s="4" t="s">
        <v>207</v>
      </c>
      <c r="DV176" s="57">
        <f t="shared" si="32"/>
        <v>-1.863354037</v>
      </c>
      <c r="DW176" s="58" t="s">
        <v>4768</v>
      </c>
      <c r="DX176" s="58" t="s">
        <v>57</v>
      </c>
      <c r="DY176" s="4" t="s">
        <v>250</v>
      </c>
      <c r="DZ176" s="59">
        <f t="shared" si="33"/>
        <v>4.545454545</v>
      </c>
      <c r="EA176" s="60" t="s">
        <v>4106</v>
      </c>
      <c r="EB176" s="60" t="s">
        <v>568</v>
      </c>
      <c r="EC176" s="4" t="s">
        <v>1024</v>
      </c>
      <c r="ED176" s="59">
        <f t="shared" si="34"/>
        <v>-2.464788732</v>
      </c>
      <c r="EE176" s="60" t="s">
        <v>5699</v>
      </c>
      <c r="EF176" s="60" t="s">
        <v>679</v>
      </c>
      <c r="EG176" s="4" t="s">
        <v>1775</v>
      </c>
      <c r="EH176" s="59">
        <f t="shared" si="35"/>
        <v>0</v>
      </c>
      <c r="EI176" s="60" t="s">
        <v>5000</v>
      </c>
      <c r="EJ176" s="60" t="s">
        <v>102</v>
      </c>
      <c r="EK176" s="4" t="s">
        <v>372</v>
      </c>
      <c r="EL176" s="61">
        <f t="shared" si="36"/>
        <v>-1.428571429</v>
      </c>
      <c r="EM176" s="62" t="s">
        <v>3252</v>
      </c>
      <c r="EN176" s="62" t="s">
        <v>126</v>
      </c>
      <c r="EO176" s="4" t="s">
        <v>1146</v>
      </c>
      <c r="EP176" s="61">
        <f t="shared" si="37"/>
        <v>-0.5040322581</v>
      </c>
      <c r="EQ176" s="62" t="s">
        <v>7207</v>
      </c>
      <c r="ER176" s="62" t="s">
        <v>48</v>
      </c>
      <c r="ES176" s="4" t="s">
        <v>1840</v>
      </c>
      <c r="ET176" s="61">
        <f t="shared" si="38"/>
        <v>-10.04862237</v>
      </c>
      <c r="EU176" s="62" t="s">
        <v>60</v>
      </c>
      <c r="EV176" s="62" t="s">
        <v>6673</v>
      </c>
      <c r="EW176" s="4" t="s">
        <v>2384</v>
      </c>
      <c r="EX176" s="63">
        <f t="shared" si="39"/>
        <v>-0.9074410163</v>
      </c>
      <c r="EY176" s="64" t="s">
        <v>4096</v>
      </c>
      <c r="EZ176" s="64" t="s">
        <v>907</v>
      </c>
      <c r="FA176" s="4" t="s">
        <v>2755</v>
      </c>
      <c r="FB176" s="63">
        <f t="shared" si="40"/>
        <v>0</v>
      </c>
      <c r="FC176" s="64" t="s">
        <v>2597</v>
      </c>
      <c r="FD176" s="64" t="s">
        <v>102</v>
      </c>
      <c r="FE176" s="4" t="s">
        <v>3021</v>
      </c>
      <c r="FF176" s="179">
        <v>-3.344481605</v>
      </c>
      <c r="FG176" s="177">
        <v>14450.0</v>
      </c>
      <c r="FH176" s="178">
        <v>-500.0</v>
      </c>
      <c r="FI176" s="4" t="s">
        <v>253</v>
      </c>
      <c r="FJ176" s="67">
        <f t="shared" si="42"/>
        <v>0.1897533207</v>
      </c>
      <c r="FK176" s="68" t="s">
        <v>5097</v>
      </c>
      <c r="FL176" s="68" t="s">
        <v>541</v>
      </c>
      <c r="FM176" s="4" t="s">
        <v>981</v>
      </c>
      <c r="FN176" s="67">
        <f t="shared" si="43"/>
        <v>0.3058103976</v>
      </c>
      <c r="FO176" s="68" t="s">
        <v>6854</v>
      </c>
      <c r="FP176" s="68" t="s">
        <v>505</v>
      </c>
      <c r="FQ176" s="4" t="s">
        <v>1821</v>
      </c>
      <c r="FR176" s="67">
        <f t="shared" si="44"/>
        <v>0.9836065574</v>
      </c>
      <c r="FS176" s="68" t="s">
        <v>4396</v>
      </c>
      <c r="FT176" s="68" t="s">
        <v>392</v>
      </c>
      <c r="FU176" s="4" t="s">
        <v>2384</v>
      </c>
      <c r="FV176" s="13">
        <f t="shared" si="70"/>
        <v>0.7242628039</v>
      </c>
      <c r="FW176" s="15" t="s">
        <v>5007</v>
      </c>
      <c r="FX176" s="15" t="s">
        <v>2722</v>
      </c>
      <c r="FY176" s="4" t="s">
        <v>2755</v>
      </c>
      <c r="FZ176" s="13">
        <f t="shared" si="69"/>
        <v>0.2597402597</v>
      </c>
      <c r="GA176" s="15" t="s">
        <v>5813</v>
      </c>
      <c r="GB176" s="15" t="s">
        <v>392</v>
      </c>
      <c r="GC176" s="4" t="s">
        <v>3021</v>
      </c>
      <c r="GD176" s="13">
        <f t="shared" si="47"/>
        <v>3.980752406</v>
      </c>
      <c r="GE176" s="15" t="s">
        <v>3785</v>
      </c>
      <c r="GF176" s="15" t="s">
        <v>3908</v>
      </c>
      <c r="GG176" s="4" t="s">
        <v>253</v>
      </c>
      <c r="GH176" s="71">
        <f t="shared" si="48"/>
        <v>0.7575757576</v>
      </c>
      <c r="GI176" s="70" t="s">
        <v>769</v>
      </c>
      <c r="GJ176" s="70" t="s">
        <v>658</v>
      </c>
      <c r="GK176" s="4" t="s">
        <v>981</v>
      </c>
      <c r="GL176" s="71">
        <f t="shared" si="49"/>
        <v>2.325581395</v>
      </c>
      <c r="GM176" s="70" t="s">
        <v>4379</v>
      </c>
      <c r="GN176" s="70" t="s">
        <v>1400</v>
      </c>
      <c r="GO176" s="4" t="s">
        <v>1821</v>
      </c>
      <c r="GP176" s="71">
        <f t="shared" si="50"/>
        <v>5.363984674</v>
      </c>
      <c r="GQ176" s="70" t="s">
        <v>4547</v>
      </c>
      <c r="GR176" s="70" t="s">
        <v>1645</v>
      </c>
      <c r="GS176" s="4" t="s">
        <v>253</v>
      </c>
      <c r="GT176" s="72">
        <f t="shared" si="51"/>
        <v>3.076923077</v>
      </c>
      <c r="GU176" s="73" t="s">
        <v>2695</v>
      </c>
      <c r="GV176" s="73" t="s">
        <v>2586</v>
      </c>
      <c r="GW176" s="4" t="s">
        <v>981</v>
      </c>
      <c r="GX176" s="72">
        <f t="shared" si="52"/>
        <v>-2.205882353</v>
      </c>
      <c r="GY176" s="73" t="s">
        <v>4767</v>
      </c>
      <c r="GZ176" s="73" t="s">
        <v>57</v>
      </c>
      <c r="HA176" s="4" t="s">
        <v>1821</v>
      </c>
      <c r="HB176" s="72">
        <f t="shared" si="53"/>
        <v>1.636363636</v>
      </c>
      <c r="HC176" s="73" t="s">
        <v>6266</v>
      </c>
      <c r="HD176" s="73" t="s">
        <v>1362</v>
      </c>
      <c r="HE176" s="4" t="s">
        <v>277</v>
      </c>
      <c r="HF176" s="74">
        <f t="shared" si="54"/>
        <v>-1.377118644</v>
      </c>
      <c r="HG176" s="75" t="s">
        <v>3865</v>
      </c>
      <c r="HH176" s="75" t="s">
        <v>1925</v>
      </c>
      <c r="HI176" s="4" t="s">
        <v>1246</v>
      </c>
      <c r="HJ176" s="74">
        <f t="shared" si="55"/>
        <v>-0.6024096386</v>
      </c>
      <c r="HK176" s="75" t="s">
        <v>5053</v>
      </c>
      <c r="HL176" s="75" t="s">
        <v>1080</v>
      </c>
      <c r="HM176" s="4" t="s">
        <v>425</v>
      </c>
      <c r="HN176" s="74">
        <f t="shared" si="56"/>
        <v>1.650165017</v>
      </c>
      <c r="HO176" s="75" t="s">
        <v>4396</v>
      </c>
      <c r="HP176" s="75" t="s">
        <v>1067</v>
      </c>
      <c r="HQ176" s="4" t="s">
        <v>2387</v>
      </c>
      <c r="HR176" s="74">
        <f t="shared" si="57"/>
        <v>0.6914433881</v>
      </c>
      <c r="HS176" s="75" t="s">
        <v>7940</v>
      </c>
      <c r="HT176" s="75" t="s">
        <v>803</v>
      </c>
      <c r="HU176" s="4" t="s">
        <v>2367</v>
      </c>
      <c r="HV176" s="76">
        <f t="shared" si="58"/>
        <v>4.535147392</v>
      </c>
      <c r="HW176" s="77" t="s">
        <v>5469</v>
      </c>
      <c r="HX176" s="77" t="s">
        <v>5419</v>
      </c>
      <c r="HY176" s="4" t="s">
        <v>2185</v>
      </c>
      <c r="HZ176" s="76">
        <f t="shared" si="59"/>
        <v>-1.610429448</v>
      </c>
      <c r="IA176" s="77" t="s">
        <v>7941</v>
      </c>
      <c r="IB176" s="77" t="s">
        <v>3291</v>
      </c>
      <c r="IC176" s="4" t="s">
        <v>1780</v>
      </c>
      <c r="ID176" s="76">
        <f t="shared" si="60"/>
        <v>-2.079002079</v>
      </c>
      <c r="IE176" s="77" t="s">
        <v>5857</v>
      </c>
      <c r="IF176" s="77" t="s">
        <v>3294</v>
      </c>
      <c r="IG176" s="4" t="s">
        <v>341</v>
      </c>
      <c r="IH176" s="7">
        <f t="shared" si="61"/>
        <v>0.6711409396</v>
      </c>
      <c r="II176" s="9" t="s">
        <v>869</v>
      </c>
      <c r="IJ176" s="9" t="s">
        <v>994</v>
      </c>
      <c r="IK176" s="4" t="s">
        <v>341</v>
      </c>
      <c r="IL176" s="78">
        <v>5.070754717</v>
      </c>
      <c r="IM176" s="79">
        <v>8910.0</v>
      </c>
      <c r="IN176" s="80">
        <v>430.0</v>
      </c>
      <c r="IO176" s="4" t="s">
        <v>76</v>
      </c>
      <c r="IP176" s="78">
        <v>1.315789474</v>
      </c>
      <c r="IQ176" s="79">
        <v>11550.0</v>
      </c>
      <c r="IR176" s="80">
        <v>150.0</v>
      </c>
      <c r="IS176" s="4" t="s">
        <v>1782</v>
      </c>
      <c r="IT176" s="78">
        <v>-4.347826087</v>
      </c>
      <c r="IU176" s="79">
        <v>12100.0</v>
      </c>
      <c r="IV176" s="80">
        <v>-550.0</v>
      </c>
      <c r="IW176" s="4" t="s">
        <v>2367</v>
      </c>
      <c r="IX176" s="78">
        <v>-0.3490401396</v>
      </c>
      <c r="IY176" s="79">
        <v>57100.0</v>
      </c>
      <c r="IZ176" s="80">
        <v>-200.0</v>
      </c>
      <c r="JA176" s="4" t="s">
        <v>1507</v>
      </c>
      <c r="JB176" s="78">
        <v>-0.1615508885</v>
      </c>
      <c r="JC176" s="79">
        <v>30900.0</v>
      </c>
      <c r="JD176" s="80">
        <v>-50.0</v>
      </c>
      <c r="JE176" s="4" t="s">
        <v>2314</v>
      </c>
      <c r="JF176" s="78">
        <v>1.465798046</v>
      </c>
      <c r="JG176" s="79">
        <v>31150.0</v>
      </c>
      <c r="JH176" s="80">
        <v>450.0</v>
      </c>
      <c r="JI176" s="4" t="s">
        <v>1079</v>
      </c>
      <c r="JJ176" s="172">
        <v>-2.586206897</v>
      </c>
      <c r="JK176" s="79">
        <v>33900.0</v>
      </c>
      <c r="JL176" s="80">
        <v>-900.0</v>
      </c>
      <c r="JM176" s="4" t="s">
        <v>151</v>
      </c>
      <c r="JN176" s="71">
        <f t="shared" si="62"/>
        <v>-3.295454545</v>
      </c>
      <c r="JO176" s="70" t="s">
        <v>5901</v>
      </c>
      <c r="JP176" s="70" t="s">
        <v>1277</v>
      </c>
      <c r="JQ176" s="4" t="s">
        <v>1111</v>
      </c>
      <c r="JR176" s="71">
        <f t="shared" si="63"/>
        <v>1.029411765</v>
      </c>
      <c r="JS176" s="70" t="s">
        <v>2856</v>
      </c>
      <c r="JT176" s="70" t="s">
        <v>1645</v>
      </c>
      <c r="JU176" s="4" t="s">
        <v>1803</v>
      </c>
      <c r="JV176" s="71">
        <f t="shared" si="64"/>
        <v>0</v>
      </c>
      <c r="JW176" s="70" t="s">
        <v>2749</v>
      </c>
      <c r="JX176" s="70" t="s">
        <v>102</v>
      </c>
      <c r="JY176" s="4" t="s">
        <v>2437</v>
      </c>
      <c r="JZ176" s="71">
        <f t="shared" si="68"/>
        <v>1.401273885</v>
      </c>
      <c r="KA176" s="70" t="s">
        <v>3807</v>
      </c>
      <c r="KB176" s="70" t="s">
        <v>2553</v>
      </c>
      <c r="KC176" s="4" t="s">
        <v>256</v>
      </c>
      <c r="KD176" s="81">
        <f t="shared" si="65"/>
        <v>2.130177515</v>
      </c>
      <c r="KE176" s="82" t="s">
        <v>4415</v>
      </c>
      <c r="KF176" s="82" t="s">
        <v>3939</v>
      </c>
      <c r="KG176" s="4" t="s">
        <v>6178</v>
      </c>
      <c r="KH176" s="81">
        <f t="shared" si="66"/>
        <v>5</v>
      </c>
      <c r="KI176" s="82" t="s">
        <v>3039</v>
      </c>
      <c r="KJ176" s="82" t="s">
        <v>741</v>
      </c>
      <c r="KK176" s="4" t="s">
        <v>1827</v>
      </c>
      <c r="KL176" s="81">
        <f t="shared" si="67"/>
        <v>0.5235602094</v>
      </c>
      <c r="KM176" s="82" t="s">
        <v>6038</v>
      </c>
      <c r="KN176" s="82" t="s">
        <v>674</v>
      </c>
    </row>
    <row r="177" ht="15.75" customHeight="1">
      <c r="A177" s="4" t="s">
        <v>258</v>
      </c>
      <c r="B177" s="7">
        <f t="shared" si="1"/>
        <v>-3.020134228</v>
      </c>
      <c r="C177" s="9" t="s">
        <v>5211</v>
      </c>
      <c r="D177" s="9" t="s">
        <v>3429</v>
      </c>
      <c r="E177" s="4" t="s">
        <v>1057</v>
      </c>
      <c r="F177" s="7">
        <f t="shared" si="2"/>
        <v>-4.08719346</v>
      </c>
      <c r="G177" s="9" t="s">
        <v>4756</v>
      </c>
      <c r="H177" s="9" t="s">
        <v>1049</v>
      </c>
      <c r="I177" s="4" t="s">
        <v>302</v>
      </c>
      <c r="J177" s="13">
        <f t="shared" si="3"/>
        <v>-1.255230126</v>
      </c>
      <c r="K177" s="15" t="s">
        <v>2449</v>
      </c>
      <c r="L177" s="15" t="s">
        <v>126</v>
      </c>
      <c r="M177" s="4" t="s">
        <v>1115</v>
      </c>
      <c r="N177" s="13">
        <f t="shared" si="4"/>
        <v>-0.8163265306</v>
      </c>
      <c r="O177" s="15" t="s">
        <v>2887</v>
      </c>
      <c r="P177" s="15" t="s">
        <v>113</v>
      </c>
      <c r="Q177" s="4" t="s">
        <v>1849</v>
      </c>
      <c r="R177" s="13">
        <f t="shared" si="5"/>
        <v>2.240896359</v>
      </c>
      <c r="S177" s="15" t="s">
        <v>3401</v>
      </c>
      <c r="T177" s="15" t="s">
        <v>1716</v>
      </c>
      <c r="U177" s="4" t="s">
        <v>1417</v>
      </c>
      <c r="V177" s="13">
        <f t="shared" si="6"/>
        <v>1.461377871</v>
      </c>
      <c r="W177" s="15" t="s">
        <v>4735</v>
      </c>
      <c r="X177" s="15" t="s">
        <v>596</v>
      </c>
      <c r="Y177" s="4" t="s">
        <v>220</v>
      </c>
      <c r="Z177" s="26">
        <f t="shared" si="7"/>
        <v>2.522522523</v>
      </c>
      <c r="AA177" s="24" t="s">
        <v>561</v>
      </c>
      <c r="AB177" s="24" t="s">
        <v>563</v>
      </c>
      <c r="AC177" s="4" t="s">
        <v>1158</v>
      </c>
      <c r="AD177" s="26">
        <f t="shared" si="8"/>
        <v>7.142857143</v>
      </c>
      <c r="AE177" s="24" t="s">
        <v>2876</v>
      </c>
      <c r="AF177" s="24" t="s">
        <v>170</v>
      </c>
      <c r="AG177" s="4" t="s">
        <v>1891</v>
      </c>
      <c r="AH177" s="26">
        <f t="shared" si="9"/>
        <v>0</v>
      </c>
      <c r="AI177" s="24" t="s">
        <v>1564</v>
      </c>
      <c r="AJ177" s="24" t="s">
        <v>102</v>
      </c>
      <c r="AK177" s="4" t="s">
        <v>325</v>
      </c>
      <c r="AL177" s="35">
        <f t="shared" si="10"/>
        <v>-3.404791929</v>
      </c>
      <c r="AM177" s="32" t="s">
        <v>5890</v>
      </c>
      <c r="AN177" s="32" t="s">
        <v>2543</v>
      </c>
      <c r="AO177" s="4" t="s">
        <v>1082</v>
      </c>
      <c r="AP177" s="35">
        <f t="shared" si="11"/>
        <v>-14.93506494</v>
      </c>
      <c r="AQ177" s="32" t="s">
        <v>7880</v>
      </c>
      <c r="AR177" s="32" t="s">
        <v>575</v>
      </c>
      <c r="AS177" s="4" t="s">
        <v>1438</v>
      </c>
      <c r="AT177" s="35">
        <f t="shared" si="12"/>
        <v>-0.6289308176</v>
      </c>
      <c r="AU177" s="32" t="s">
        <v>5491</v>
      </c>
      <c r="AV177" s="32" t="s">
        <v>283</v>
      </c>
      <c r="AW177" s="4" t="s">
        <v>287</v>
      </c>
      <c r="AX177" s="37">
        <f t="shared" si="13"/>
        <v>-1.572327044</v>
      </c>
      <c r="AY177" s="38" t="s">
        <v>4745</v>
      </c>
      <c r="AZ177" s="38" t="s">
        <v>1437</v>
      </c>
      <c r="BA177" s="4" t="s">
        <v>1103</v>
      </c>
      <c r="BB177" s="37">
        <f t="shared" si="14"/>
        <v>-1.19047619</v>
      </c>
      <c r="BC177" s="38" t="s">
        <v>929</v>
      </c>
      <c r="BD177" s="38" t="s">
        <v>703</v>
      </c>
      <c r="BE177" s="4" t="s">
        <v>1811</v>
      </c>
      <c r="BF177" s="37">
        <f t="shared" si="15"/>
        <v>-0.3460207612</v>
      </c>
      <c r="BG177" s="38" t="s">
        <v>924</v>
      </c>
      <c r="BH177" s="38" t="s">
        <v>48</v>
      </c>
      <c r="BI177" s="4" t="s">
        <v>1259</v>
      </c>
      <c r="BJ177" s="37">
        <f t="shared" si="16"/>
        <v>0.3875968992</v>
      </c>
      <c r="BK177" s="38" t="s">
        <v>2708</v>
      </c>
      <c r="BL177" s="38" t="s">
        <v>52</v>
      </c>
      <c r="BM177" s="4" t="s">
        <v>178</v>
      </c>
      <c r="BN177" s="41">
        <f t="shared" si="17"/>
        <v>-1.418439716</v>
      </c>
      <c r="BO177" s="42" t="s">
        <v>2555</v>
      </c>
      <c r="BP177" s="42" t="s">
        <v>703</v>
      </c>
      <c r="BQ177" s="4" t="s">
        <v>1103</v>
      </c>
      <c r="BR177" s="41">
        <f t="shared" si="18"/>
        <v>0</v>
      </c>
      <c r="BS177" s="42" t="s">
        <v>3117</v>
      </c>
      <c r="BT177" s="42" t="s">
        <v>102</v>
      </c>
      <c r="BU177" s="4" t="s">
        <v>1811</v>
      </c>
      <c r="BV177" s="41">
        <f t="shared" si="19"/>
        <v>2.654867257</v>
      </c>
      <c r="BW177" s="42" t="s">
        <v>87</v>
      </c>
      <c r="BX177" s="42" t="s">
        <v>392</v>
      </c>
      <c r="BY177" s="4" t="s">
        <v>1310</v>
      </c>
      <c r="BZ177" s="41">
        <f t="shared" si="20"/>
        <v>0</v>
      </c>
      <c r="CA177" s="42" t="s">
        <v>1837</v>
      </c>
      <c r="CB177" s="42" t="s">
        <v>102</v>
      </c>
      <c r="CC177" s="4" t="s">
        <v>245</v>
      </c>
      <c r="CD177" s="45">
        <f t="shared" si="21"/>
        <v>3.144654088</v>
      </c>
      <c r="CE177" s="46" t="s">
        <v>99</v>
      </c>
      <c r="CF177" s="46" t="s">
        <v>600</v>
      </c>
      <c r="CG177" s="4" t="s">
        <v>1141</v>
      </c>
      <c r="CH177" s="47">
        <f t="shared" si="71"/>
        <v>0.8196721311</v>
      </c>
      <c r="CI177" s="48" t="s">
        <v>2781</v>
      </c>
      <c r="CJ177" s="48" t="s">
        <v>541</v>
      </c>
      <c r="CK177" s="4" t="s">
        <v>1855</v>
      </c>
      <c r="CL177" s="47">
        <f t="shared" si="23"/>
        <v>1.421800948</v>
      </c>
      <c r="CM177" s="48" t="s">
        <v>2868</v>
      </c>
      <c r="CN177" s="48" t="s">
        <v>44</v>
      </c>
      <c r="CO177" s="4" t="s">
        <v>2430</v>
      </c>
      <c r="CP177" s="47">
        <f t="shared" si="24"/>
        <v>-5.995475113</v>
      </c>
      <c r="CQ177" s="48" t="s">
        <v>7261</v>
      </c>
      <c r="CR177" s="48" t="s">
        <v>5353</v>
      </c>
      <c r="CS177" s="4" t="s">
        <v>290</v>
      </c>
      <c r="CT177" s="49">
        <f t="shared" si="25"/>
        <v>0</v>
      </c>
      <c r="CU177" s="50" t="s">
        <v>5697</v>
      </c>
      <c r="CV177" s="50" t="s">
        <v>102</v>
      </c>
      <c r="CW177" s="4" t="s">
        <v>1022</v>
      </c>
      <c r="CX177" s="49">
        <f t="shared" si="26"/>
        <v>-1.683501684</v>
      </c>
      <c r="CY177" s="50" t="s">
        <v>1681</v>
      </c>
      <c r="CZ177" s="50" t="s">
        <v>907</v>
      </c>
      <c r="DA177" s="4" t="s">
        <v>220</v>
      </c>
      <c r="DB177" s="49">
        <f t="shared" si="27"/>
        <v>-1.117318436</v>
      </c>
      <c r="DC177" s="50" t="s">
        <v>5569</v>
      </c>
      <c r="DD177" s="50" t="s">
        <v>1920</v>
      </c>
      <c r="DE177" s="4" t="s">
        <v>331</v>
      </c>
      <c r="DF177" s="55">
        <f t="shared" si="28"/>
        <v>-0.9157509158</v>
      </c>
      <c r="DG177" s="52" t="s">
        <v>5370</v>
      </c>
      <c r="DH177" s="52" t="s">
        <v>1812</v>
      </c>
      <c r="DI177" s="4" t="s">
        <v>1068</v>
      </c>
      <c r="DJ177" s="55">
        <f t="shared" si="29"/>
        <v>0.754147813</v>
      </c>
      <c r="DK177" s="52" t="s">
        <v>5253</v>
      </c>
      <c r="DL177" s="52" t="s">
        <v>376</v>
      </c>
      <c r="DM177" s="4" t="s">
        <v>1928</v>
      </c>
      <c r="DN177" s="55">
        <f t="shared" si="30"/>
        <v>1.948842875</v>
      </c>
      <c r="DO177" s="52" t="s">
        <v>5327</v>
      </c>
      <c r="DP177" s="52" t="s">
        <v>3699</v>
      </c>
      <c r="DQ177" s="4" t="s">
        <v>2411</v>
      </c>
      <c r="DR177" s="55">
        <f t="shared" si="31"/>
        <v>-3.366336634</v>
      </c>
      <c r="DS177" s="52" t="s">
        <v>3480</v>
      </c>
      <c r="DT177" s="52" t="s">
        <v>3756</v>
      </c>
      <c r="DU177" s="4" t="s">
        <v>227</v>
      </c>
      <c r="DV177" s="57">
        <f t="shared" si="32"/>
        <v>-1.265822785</v>
      </c>
      <c r="DW177" s="58" t="s">
        <v>3156</v>
      </c>
      <c r="DX177" s="58" t="s">
        <v>283</v>
      </c>
      <c r="DY177" s="4" t="s">
        <v>272</v>
      </c>
      <c r="DZ177" s="59">
        <f t="shared" si="33"/>
        <v>0.7246376812</v>
      </c>
      <c r="EA177" s="60" t="s">
        <v>3982</v>
      </c>
      <c r="EB177" s="60" t="s">
        <v>173</v>
      </c>
      <c r="EC177" s="4" t="s">
        <v>896</v>
      </c>
      <c r="ED177" s="59">
        <f t="shared" si="34"/>
        <v>1.083032491</v>
      </c>
      <c r="EE177" s="60" t="s">
        <v>2722</v>
      </c>
      <c r="EF177" s="60" t="s">
        <v>644</v>
      </c>
      <c r="EG177" s="4" t="s">
        <v>1795</v>
      </c>
      <c r="EH177" s="59">
        <f t="shared" si="35"/>
        <v>0.2985074627</v>
      </c>
      <c r="EI177" s="60" t="s">
        <v>4955</v>
      </c>
      <c r="EJ177" s="60" t="s">
        <v>376</v>
      </c>
      <c r="EK177" s="4" t="s">
        <v>391</v>
      </c>
      <c r="EL177" s="61">
        <f t="shared" si="36"/>
        <v>1.93236715</v>
      </c>
      <c r="EM177" s="62" t="s">
        <v>3092</v>
      </c>
      <c r="EN177" s="62" t="s">
        <v>505</v>
      </c>
      <c r="EO177" s="4" t="s">
        <v>1165</v>
      </c>
      <c r="EP177" s="61">
        <f t="shared" si="37"/>
        <v>0.506585613</v>
      </c>
      <c r="EQ177" s="62" t="s">
        <v>623</v>
      </c>
      <c r="ER177" s="62" t="s">
        <v>52</v>
      </c>
      <c r="ES177" s="4" t="s">
        <v>1862</v>
      </c>
      <c r="ET177" s="61">
        <f t="shared" si="38"/>
        <v>2.702702703</v>
      </c>
      <c r="EU177" s="62" t="s">
        <v>7652</v>
      </c>
      <c r="EV177" s="62" t="s">
        <v>44</v>
      </c>
      <c r="EW177" s="4" t="s">
        <v>2396</v>
      </c>
      <c r="EX177" s="63">
        <f t="shared" si="39"/>
        <v>0.3663003663</v>
      </c>
      <c r="EY177" s="64" t="s">
        <v>1425</v>
      </c>
      <c r="EZ177" s="64" t="s">
        <v>173</v>
      </c>
      <c r="FA177" s="4" t="s">
        <v>2760</v>
      </c>
      <c r="FB177" s="63">
        <f t="shared" si="40"/>
        <v>-2.222222222</v>
      </c>
      <c r="FC177" s="64" t="s">
        <v>4756</v>
      </c>
      <c r="FD177" s="64" t="s">
        <v>1012</v>
      </c>
      <c r="FE177" s="4" t="s">
        <v>3026</v>
      </c>
      <c r="FF177" s="179">
        <v>0.346020761</v>
      </c>
      <c r="FG177" s="177">
        <v>14500.0</v>
      </c>
      <c r="FH177" s="178">
        <v>50.0</v>
      </c>
      <c r="FI177" s="4" t="s">
        <v>228</v>
      </c>
      <c r="FJ177" s="67">
        <f t="shared" si="42"/>
        <v>-1.136363636</v>
      </c>
      <c r="FK177" s="68" t="s">
        <v>5388</v>
      </c>
      <c r="FL177" s="68" t="s">
        <v>1080</v>
      </c>
      <c r="FM177" s="4" t="s">
        <v>1005</v>
      </c>
      <c r="FN177" s="67">
        <f t="shared" si="43"/>
        <v>2.591463415</v>
      </c>
      <c r="FO177" s="68" t="s">
        <v>2929</v>
      </c>
      <c r="FP177" s="68" t="s">
        <v>1091</v>
      </c>
      <c r="FQ177" s="4" t="s">
        <v>886</v>
      </c>
      <c r="FR177" s="67">
        <f t="shared" si="44"/>
        <v>-0.1623376623</v>
      </c>
      <c r="FS177" s="68" t="s">
        <v>6306</v>
      </c>
      <c r="FT177" s="68" t="s">
        <v>113</v>
      </c>
      <c r="FU177" s="4" t="s">
        <v>2396</v>
      </c>
      <c r="FV177" s="13">
        <f t="shared" si="70"/>
        <v>0.9244992296</v>
      </c>
      <c r="FW177" s="15" t="s">
        <v>5046</v>
      </c>
      <c r="FX177" s="15" t="s">
        <v>2597</v>
      </c>
      <c r="FY177" s="4" t="s">
        <v>2760</v>
      </c>
      <c r="FZ177" s="13">
        <f t="shared" si="69"/>
        <v>0.3454231434</v>
      </c>
      <c r="GA177" s="15" t="s">
        <v>5848</v>
      </c>
      <c r="GB177" s="15" t="s">
        <v>803</v>
      </c>
      <c r="GC177" s="4" t="s">
        <v>3026</v>
      </c>
      <c r="GD177" s="13">
        <f t="shared" si="47"/>
        <v>3.071098023</v>
      </c>
      <c r="GE177" s="15" t="s">
        <v>4231</v>
      </c>
      <c r="GF177" s="15" t="s">
        <v>2751</v>
      </c>
      <c r="GG177" s="4" t="s">
        <v>228</v>
      </c>
      <c r="GH177" s="71">
        <f t="shared" si="48"/>
        <v>-1.879699248</v>
      </c>
      <c r="GI177" s="70" t="s">
        <v>6923</v>
      </c>
      <c r="GJ177" s="70" t="s">
        <v>2689</v>
      </c>
      <c r="GK177" s="4" t="s">
        <v>1005</v>
      </c>
      <c r="GL177" s="71">
        <f t="shared" si="49"/>
        <v>0</v>
      </c>
      <c r="GM177" s="70" t="s">
        <v>4379</v>
      </c>
      <c r="GN177" s="70" t="s">
        <v>102</v>
      </c>
      <c r="GO177" s="4" t="s">
        <v>886</v>
      </c>
      <c r="GP177" s="71">
        <f t="shared" si="50"/>
        <v>0</v>
      </c>
      <c r="GQ177" s="70" t="s">
        <v>4547</v>
      </c>
      <c r="GR177" s="70" t="s">
        <v>102</v>
      </c>
      <c r="GS177" s="4" t="s">
        <v>228</v>
      </c>
      <c r="GT177" s="72">
        <f t="shared" si="51"/>
        <v>-1.899592944</v>
      </c>
      <c r="GU177" s="73" t="s">
        <v>3347</v>
      </c>
      <c r="GV177" s="73" t="s">
        <v>1482</v>
      </c>
      <c r="GW177" s="4" t="s">
        <v>1005</v>
      </c>
      <c r="GX177" s="72">
        <f t="shared" si="52"/>
        <v>0.3007518797</v>
      </c>
      <c r="GY177" s="73" t="s">
        <v>1123</v>
      </c>
      <c r="GZ177" s="73" t="s">
        <v>203</v>
      </c>
      <c r="HA177" s="4" t="s">
        <v>886</v>
      </c>
      <c r="HB177" s="72">
        <f t="shared" si="53"/>
        <v>1.431127013</v>
      </c>
      <c r="HC177" s="73" t="s">
        <v>6702</v>
      </c>
      <c r="HD177" s="73" t="s">
        <v>1490</v>
      </c>
      <c r="HE177" s="4" t="s">
        <v>297</v>
      </c>
      <c r="HF177" s="74">
        <f t="shared" si="54"/>
        <v>0.9667024705</v>
      </c>
      <c r="HG177" s="75" t="s">
        <v>3927</v>
      </c>
      <c r="HH177" s="75" t="s">
        <v>869</v>
      </c>
      <c r="HI177" s="4" t="s">
        <v>1586</v>
      </c>
      <c r="HJ177" s="74">
        <f t="shared" si="55"/>
        <v>3.333333333</v>
      </c>
      <c r="HK177" s="75" t="s">
        <v>5098</v>
      </c>
      <c r="HL177" s="75" t="s">
        <v>1453</v>
      </c>
      <c r="HM177" s="4" t="s">
        <v>448</v>
      </c>
      <c r="HN177" s="74">
        <f t="shared" si="56"/>
        <v>4.058441558</v>
      </c>
      <c r="HO177" s="75" t="s">
        <v>2372</v>
      </c>
      <c r="HP177" s="75" t="s">
        <v>3527</v>
      </c>
      <c r="HQ177" s="4" t="s">
        <v>2397</v>
      </c>
      <c r="HR177" s="74">
        <f t="shared" si="57"/>
        <v>-3.433476395</v>
      </c>
      <c r="HS177" s="75" t="s">
        <v>7942</v>
      </c>
      <c r="HT177" s="75" t="s">
        <v>3648</v>
      </c>
      <c r="HU177" s="4" t="s">
        <v>2376</v>
      </c>
      <c r="HV177" s="76">
        <f t="shared" si="58"/>
        <v>-1.663051338</v>
      </c>
      <c r="HW177" s="77" t="s">
        <v>7029</v>
      </c>
      <c r="HX177" s="77" t="s">
        <v>4361</v>
      </c>
      <c r="HY177" s="4" t="s">
        <v>2202</v>
      </c>
      <c r="HZ177" s="76">
        <f t="shared" si="59"/>
        <v>1.091192518</v>
      </c>
      <c r="IA177" s="77" t="s">
        <v>7943</v>
      </c>
      <c r="IB177" s="77" t="s">
        <v>2722</v>
      </c>
      <c r="IC177" s="4" t="s">
        <v>1800</v>
      </c>
      <c r="ID177" s="76">
        <f t="shared" si="60"/>
        <v>1.27388535</v>
      </c>
      <c r="IE177" s="77" t="s">
        <v>7638</v>
      </c>
      <c r="IF177" s="77" t="s">
        <v>2592</v>
      </c>
      <c r="IG177" s="4" t="s">
        <v>358</v>
      </c>
      <c r="IH177" s="7">
        <f t="shared" si="61"/>
        <v>-0.3333333333</v>
      </c>
      <c r="II177" s="9" t="s">
        <v>7944</v>
      </c>
      <c r="IJ177" s="9" t="s">
        <v>1468</v>
      </c>
      <c r="IK177" s="4" t="s">
        <v>358</v>
      </c>
      <c r="IL177" s="78">
        <v>-0.8978675645</v>
      </c>
      <c r="IM177" s="79">
        <v>8830.0</v>
      </c>
      <c r="IN177" s="80">
        <v>-80.0</v>
      </c>
      <c r="IO177" s="4" t="s">
        <v>577</v>
      </c>
      <c r="IP177" s="78">
        <v>1.298701299</v>
      </c>
      <c r="IQ177" s="79">
        <v>11700.0</v>
      </c>
      <c r="IR177" s="80">
        <v>150.0</v>
      </c>
      <c r="IS177" s="4" t="s">
        <v>1802</v>
      </c>
      <c r="IT177" s="78">
        <v>2.066115702</v>
      </c>
      <c r="IU177" s="79">
        <v>12350.0</v>
      </c>
      <c r="IV177" s="80">
        <v>250.0</v>
      </c>
      <c r="IW177" s="4" t="s">
        <v>2376</v>
      </c>
      <c r="IX177" s="78">
        <v>-5.779334501</v>
      </c>
      <c r="IY177" s="79">
        <v>53800.0</v>
      </c>
      <c r="IZ177" s="79">
        <v>-3300.0</v>
      </c>
      <c r="JA177" s="4" t="s">
        <v>1738</v>
      </c>
      <c r="JB177" s="78">
        <v>1.618122977</v>
      </c>
      <c r="JC177" s="79">
        <v>31400.0</v>
      </c>
      <c r="JD177" s="80">
        <v>500.0</v>
      </c>
      <c r="JE177" s="4" t="s">
        <v>2325</v>
      </c>
      <c r="JF177" s="78">
        <v>-0.3210272873</v>
      </c>
      <c r="JG177" s="79">
        <v>31050.0</v>
      </c>
      <c r="JH177" s="80">
        <v>-100.0</v>
      </c>
      <c r="JI177" s="4" t="s">
        <v>1098</v>
      </c>
      <c r="JJ177" s="172">
        <v>3.097345133</v>
      </c>
      <c r="JK177" s="79">
        <v>34950.0</v>
      </c>
      <c r="JL177" s="79">
        <v>1050.0</v>
      </c>
      <c r="JM177" s="4" t="s">
        <v>176</v>
      </c>
      <c r="JN177" s="71">
        <f t="shared" si="62"/>
        <v>0.3525264395</v>
      </c>
      <c r="JO177" s="70" t="s">
        <v>4063</v>
      </c>
      <c r="JP177" s="70" t="s">
        <v>1400</v>
      </c>
      <c r="JQ177" s="4" t="s">
        <v>1131</v>
      </c>
      <c r="JR177" s="71">
        <f t="shared" si="63"/>
        <v>0</v>
      </c>
      <c r="JS177" s="70" t="s">
        <v>2856</v>
      </c>
      <c r="JT177" s="70" t="s">
        <v>102</v>
      </c>
      <c r="JU177" s="4" t="s">
        <v>1826</v>
      </c>
      <c r="JV177" s="71">
        <f t="shared" si="64"/>
        <v>-0.8759124088</v>
      </c>
      <c r="JW177" s="70" t="s">
        <v>5270</v>
      </c>
      <c r="JX177" s="70" t="s">
        <v>495</v>
      </c>
      <c r="JY177" s="4" t="s">
        <v>2447</v>
      </c>
      <c r="JZ177" s="71">
        <f t="shared" si="68"/>
        <v>1.75879397</v>
      </c>
      <c r="KA177" s="70" t="s">
        <v>5753</v>
      </c>
      <c r="KB177" s="70" t="s">
        <v>563</v>
      </c>
      <c r="KC177" s="4" t="s">
        <v>280</v>
      </c>
      <c r="KD177" s="81">
        <f t="shared" si="65"/>
        <v>-1.853997683</v>
      </c>
      <c r="KE177" s="82" t="s">
        <v>5514</v>
      </c>
      <c r="KF177" s="82" t="s">
        <v>1596</v>
      </c>
      <c r="KG177" s="4" t="s">
        <v>6209</v>
      </c>
      <c r="KH177" s="81">
        <f t="shared" si="66"/>
        <v>-1.098901099</v>
      </c>
      <c r="KI177" s="82" t="s">
        <v>2707</v>
      </c>
      <c r="KJ177" s="82" t="s">
        <v>126</v>
      </c>
      <c r="KK177" s="4" t="s">
        <v>1848</v>
      </c>
      <c r="KL177" s="81">
        <f t="shared" si="67"/>
        <v>-2.708333333</v>
      </c>
      <c r="KM177" s="82" t="s">
        <v>7864</v>
      </c>
      <c r="KN177" s="82" t="s">
        <v>2015</v>
      </c>
    </row>
    <row r="178" ht="15.75" customHeight="1">
      <c r="A178" s="4" t="s">
        <v>281</v>
      </c>
      <c r="B178" s="7">
        <f t="shared" si="1"/>
        <v>-3.806228374</v>
      </c>
      <c r="C178" s="9" t="s">
        <v>3982</v>
      </c>
      <c r="D178" s="9" t="s">
        <v>30</v>
      </c>
      <c r="E178" s="4" t="s">
        <v>1078</v>
      </c>
      <c r="F178" s="7">
        <f t="shared" si="2"/>
        <v>2.556818182</v>
      </c>
      <c r="G178" s="9" t="s">
        <v>5495</v>
      </c>
      <c r="H178" s="9" t="s">
        <v>1895</v>
      </c>
      <c r="I178" s="4" t="s">
        <v>322</v>
      </c>
      <c r="J178" s="13">
        <f t="shared" si="3"/>
        <v>-0.8474576271</v>
      </c>
      <c r="K178" s="15" t="s">
        <v>47</v>
      </c>
      <c r="L178" s="15" t="s">
        <v>113</v>
      </c>
      <c r="M178" s="4" t="s">
        <v>1134</v>
      </c>
      <c r="N178" s="13">
        <f t="shared" si="4"/>
        <v>1.234567901</v>
      </c>
      <c r="O178" s="15" t="s">
        <v>2781</v>
      </c>
      <c r="P178" s="15" t="s">
        <v>44</v>
      </c>
      <c r="Q178" s="4" t="s">
        <v>1870</v>
      </c>
      <c r="R178" s="13">
        <f t="shared" si="5"/>
        <v>-0.5479452055</v>
      </c>
      <c r="S178" s="15" t="s">
        <v>3117</v>
      </c>
      <c r="T178" s="15" t="s">
        <v>113</v>
      </c>
      <c r="U178" s="4" t="s">
        <v>1433</v>
      </c>
      <c r="V178" s="13">
        <f t="shared" si="6"/>
        <v>5.144032922</v>
      </c>
      <c r="W178" s="15" t="s">
        <v>7945</v>
      </c>
      <c r="X178" s="15" t="s">
        <v>2255</v>
      </c>
      <c r="Y178" s="4" t="s">
        <v>239</v>
      </c>
      <c r="Z178" s="26">
        <f t="shared" si="7"/>
        <v>-3.866432337</v>
      </c>
      <c r="AA178" s="24" t="s">
        <v>898</v>
      </c>
      <c r="AB178" s="24" t="s">
        <v>899</v>
      </c>
      <c r="AC178" s="4" t="s">
        <v>1178</v>
      </c>
      <c r="AD178" s="26">
        <f t="shared" si="8"/>
        <v>-2.393162393</v>
      </c>
      <c r="AE178" s="24" t="s">
        <v>7946</v>
      </c>
      <c r="AF178" s="24" t="s">
        <v>1770</v>
      </c>
      <c r="AG178" s="4" t="s">
        <v>1919</v>
      </c>
      <c r="AH178" s="26">
        <f t="shared" si="9"/>
        <v>6.896551724</v>
      </c>
      <c r="AI178" s="24" t="s">
        <v>6558</v>
      </c>
      <c r="AJ178" s="24" t="s">
        <v>3416</v>
      </c>
      <c r="AK178" s="4" t="s">
        <v>347</v>
      </c>
      <c r="AL178" s="35">
        <f t="shared" si="10"/>
        <v>-7.310704961</v>
      </c>
      <c r="AM178" s="32" t="s">
        <v>3983</v>
      </c>
      <c r="AN178" s="32" t="s">
        <v>6911</v>
      </c>
      <c r="AO178" s="4" t="s">
        <v>1101</v>
      </c>
      <c r="AP178" s="35">
        <f t="shared" si="11"/>
        <v>-14.50381679</v>
      </c>
      <c r="AQ178" s="32" t="s">
        <v>7947</v>
      </c>
      <c r="AR178" s="32" t="s">
        <v>7471</v>
      </c>
      <c r="AS178" s="4" t="s">
        <v>1706</v>
      </c>
      <c r="AT178" s="35">
        <f t="shared" si="12"/>
        <v>1.265822785</v>
      </c>
      <c r="AU178" s="32" t="s">
        <v>1474</v>
      </c>
      <c r="AV178" s="32" t="s">
        <v>1721</v>
      </c>
      <c r="AW178" s="4" t="s">
        <v>305</v>
      </c>
      <c r="AX178" s="37">
        <f t="shared" si="13"/>
        <v>0.9584664537</v>
      </c>
      <c r="AY178" s="38" t="s">
        <v>5244</v>
      </c>
      <c r="AZ178" s="38" t="s">
        <v>44</v>
      </c>
      <c r="BA178" s="4" t="s">
        <v>1120</v>
      </c>
      <c r="BB178" s="37">
        <f t="shared" si="14"/>
        <v>1.204819277</v>
      </c>
      <c r="BC178" s="38" t="s">
        <v>3114</v>
      </c>
      <c r="BD178" s="38" t="s">
        <v>505</v>
      </c>
      <c r="BE178" s="4" t="s">
        <v>1833</v>
      </c>
      <c r="BF178" s="37">
        <f t="shared" si="15"/>
        <v>-0.3472222222</v>
      </c>
      <c r="BG178" s="38" t="s">
        <v>3572</v>
      </c>
      <c r="BH178" s="38" t="s">
        <v>48</v>
      </c>
      <c r="BI178" s="4" t="s">
        <v>885</v>
      </c>
      <c r="BJ178" s="37">
        <f t="shared" si="16"/>
        <v>0</v>
      </c>
      <c r="BK178" s="38" t="s">
        <v>2708</v>
      </c>
      <c r="BL178" s="38" t="s">
        <v>102</v>
      </c>
      <c r="BM178" s="4" t="s">
        <v>200</v>
      </c>
      <c r="BN178" s="41">
        <f t="shared" si="17"/>
        <v>-0.3597122302</v>
      </c>
      <c r="BO178" s="42" t="s">
        <v>2134</v>
      </c>
      <c r="BP178" s="42" t="s">
        <v>48</v>
      </c>
      <c r="BQ178" s="4" t="s">
        <v>1120</v>
      </c>
      <c r="BR178" s="41">
        <f t="shared" si="18"/>
        <v>-1.101928375</v>
      </c>
      <c r="BS178" s="42" t="s">
        <v>3266</v>
      </c>
      <c r="BT178" s="42" t="s">
        <v>703</v>
      </c>
      <c r="BU178" s="4" t="s">
        <v>1833</v>
      </c>
      <c r="BV178" s="41">
        <f t="shared" si="19"/>
        <v>0.4310344828</v>
      </c>
      <c r="BW178" s="42" t="s">
        <v>1306</v>
      </c>
      <c r="BX178" s="42" t="s">
        <v>541</v>
      </c>
      <c r="BY178" s="4" t="s">
        <v>1334</v>
      </c>
      <c r="BZ178" s="41">
        <f t="shared" si="20"/>
        <v>-1.428571429</v>
      </c>
      <c r="CA178" s="42" t="s">
        <v>2289</v>
      </c>
      <c r="CB178" s="42" t="s">
        <v>326</v>
      </c>
      <c r="CC178" s="4" t="s">
        <v>265</v>
      </c>
      <c r="CD178" s="45">
        <f t="shared" si="21"/>
        <v>3.963414634</v>
      </c>
      <c r="CE178" s="46" t="s">
        <v>1834</v>
      </c>
      <c r="CF178" s="46" t="s">
        <v>741</v>
      </c>
      <c r="CG178" s="4" t="s">
        <v>1161</v>
      </c>
      <c r="CH178" s="47">
        <f t="shared" si="71"/>
        <v>0</v>
      </c>
      <c r="CI178" s="48" t="s">
        <v>2781</v>
      </c>
      <c r="CJ178" s="48" t="s">
        <v>102</v>
      </c>
      <c r="CK178" s="4" t="s">
        <v>1877</v>
      </c>
      <c r="CL178" s="47">
        <f t="shared" si="23"/>
        <v>-2.803738318</v>
      </c>
      <c r="CM178" s="48" t="s">
        <v>3486</v>
      </c>
      <c r="CN178" s="48" t="s">
        <v>326</v>
      </c>
      <c r="CO178" s="4" t="s">
        <v>2441</v>
      </c>
      <c r="CP178" s="47">
        <f t="shared" si="24"/>
        <v>0.8423586041</v>
      </c>
      <c r="CQ178" s="48" t="s">
        <v>5474</v>
      </c>
      <c r="CR178" s="48" t="s">
        <v>1645</v>
      </c>
      <c r="CS178" s="4" t="s">
        <v>306</v>
      </c>
      <c r="CT178" s="49">
        <f t="shared" si="25"/>
        <v>0</v>
      </c>
      <c r="CU178" s="50" t="s">
        <v>5697</v>
      </c>
      <c r="CV178" s="50" t="s">
        <v>102</v>
      </c>
      <c r="CW178" s="4" t="s">
        <v>1043</v>
      </c>
      <c r="CX178" s="49">
        <f t="shared" si="26"/>
        <v>0.3424657534</v>
      </c>
      <c r="CY178" s="50" t="s">
        <v>6394</v>
      </c>
      <c r="CZ178" s="50" t="s">
        <v>376</v>
      </c>
      <c r="DA178" s="4" t="s">
        <v>239</v>
      </c>
      <c r="DB178" s="49">
        <f t="shared" si="27"/>
        <v>-0.8474576271</v>
      </c>
      <c r="DC178" s="50" t="s">
        <v>7407</v>
      </c>
      <c r="DD178" s="50" t="s">
        <v>57</v>
      </c>
      <c r="DE178" s="4" t="s">
        <v>351</v>
      </c>
      <c r="DF178" s="55">
        <f t="shared" si="28"/>
        <v>-2.218114603</v>
      </c>
      <c r="DG178" s="52" t="s">
        <v>5408</v>
      </c>
      <c r="DH178" s="52" t="s">
        <v>1864</v>
      </c>
      <c r="DI178" s="4" t="s">
        <v>1088</v>
      </c>
      <c r="DJ178" s="55">
        <f t="shared" si="29"/>
        <v>0</v>
      </c>
      <c r="DK178" s="52" t="s">
        <v>5253</v>
      </c>
      <c r="DL178" s="52" t="s">
        <v>102</v>
      </c>
      <c r="DM178" s="4" t="s">
        <v>1949</v>
      </c>
      <c r="DN178" s="55">
        <f t="shared" si="30"/>
        <v>-0.8363201912</v>
      </c>
      <c r="DO178" s="52" t="s">
        <v>5154</v>
      </c>
      <c r="DP178" s="52" t="s">
        <v>2109</v>
      </c>
      <c r="DQ178" s="4" t="s">
        <v>2419</v>
      </c>
      <c r="DR178" s="55">
        <f t="shared" si="31"/>
        <v>1.024590164</v>
      </c>
      <c r="DS178" s="52" t="s">
        <v>5763</v>
      </c>
      <c r="DT178" s="52" t="s">
        <v>173</v>
      </c>
      <c r="DU178" s="4" t="s">
        <v>249</v>
      </c>
      <c r="DV178" s="57">
        <f t="shared" si="32"/>
        <v>-3.461538462</v>
      </c>
      <c r="DW178" s="58" t="s">
        <v>7948</v>
      </c>
      <c r="DX178" s="58" t="s">
        <v>2543</v>
      </c>
      <c r="DY178" s="4" t="s">
        <v>293</v>
      </c>
      <c r="DZ178" s="59">
        <f t="shared" si="33"/>
        <v>-1.798561151</v>
      </c>
      <c r="EA178" s="60" t="s">
        <v>248</v>
      </c>
      <c r="EB178" s="60" t="s">
        <v>907</v>
      </c>
      <c r="EC178" s="4" t="s">
        <v>927</v>
      </c>
      <c r="ED178" s="59">
        <f t="shared" si="34"/>
        <v>2.857142857</v>
      </c>
      <c r="EE178" s="60" t="s">
        <v>1025</v>
      </c>
      <c r="EF178" s="60" t="s">
        <v>64</v>
      </c>
      <c r="EG178" s="4" t="s">
        <v>1817</v>
      </c>
      <c r="EH178" s="59">
        <f t="shared" si="35"/>
        <v>-2.380952381</v>
      </c>
      <c r="EI178" s="60" t="s">
        <v>5396</v>
      </c>
      <c r="EJ178" s="60" t="s">
        <v>1012</v>
      </c>
      <c r="EK178" s="4" t="s">
        <v>415</v>
      </c>
      <c r="EL178" s="61">
        <f t="shared" si="36"/>
        <v>0.9478672986</v>
      </c>
      <c r="EM178" s="62" t="s">
        <v>2661</v>
      </c>
      <c r="EN178" s="62" t="s">
        <v>541</v>
      </c>
      <c r="EO178" s="4" t="s">
        <v>1186</v>
      </c>
      <c r="EP178" s="61">
        <f t="shared" si="37"/>
        <v>-1.108870968</v>
      </c>
      <c r="EQ178" s="62" t="s">
        <v>6295</v>
      </c>
      <c r="ER178" s="62" t="s">
        <v>1223</v>
      </c>
      <c r="ES178" s="4" t="s">
        <v>1883</v>
      </c>
      <c r="ET178" s="61">
        <f t="shared" si="38"/>
        <v>-0.350877193</v>
      </c>
      <c r="EU178" s="62" t="s">
        <v>7715</v>
      </c>
      <c r="EV178" s="62" t="s">
        <v>1920</v>
      </c>
      <c r="EW178" s="4" t="s">
        <v>2405</v>
      </c>
      <c r="EX178" s="63">
        <f t="shared" si="39"/>
        <v>-1.824817518</v>
      </c>
      <c r="EY178" s="64" t="s">
        <v>5083</v>
      </c>
      <c r="EZ178" s="64" t="s">
        <v>48</v>
      </c>
      <c r="FA178" s="4" t="s">
        <v>2769</v>
      </c>
      <c r="FB178" s="63">
        <f t="shared" si="40"/>
        <v>1.136363636</v>
      </c>
      <c r="FC178" s="64" t="s">
        <v>5884</v>
      </c>
      <c r="FD178" s="64" t="s">
        <v>1721</v>
      </c>
      <c r="FE178" s="4" t="s">
        <v>3030</v>
      </c>
      <c r="FF178" s="179">
        <v>2.75862069</v>
      </c>
      <c r="FG178" s="177">
        <v>14900.0</v>
      </c>
      <c r="FH178" s="178">
        <v>400.0</v>
      </c>
      <c r="FI178" s="4" t="s">
        <v>295</v>
      </c>
      <c r="FJ178" s="67">
        <f t="shared" si="42"/>
        <v>-2.107279693</v>
      </c>
      <c r="FK178" s="68" t="s">
        <v>5052</v>
      </c>
      <c r="FL178" s="68" t="s">
        <v>2391</v>
      </c>
      <c r="FM178" s="4" t="s">
        <v>1028</v>
      </c>
      <c r="FN178" s="67">
        <f t="shared" si="43"/>
        <v>1.485884101</v>
      </c>
      <c r="FO178" s="68" t="s">
        <v>7696</v>
      </c>
      <c r="FP178" s="68" t="s">
        <v>1067</v>
      </c>
      <c r="FQ178" s="4" t="s">
        <v>910</v>
      </c>
      <c r="FR178" s="67">
        <f t="shared" si="44"/>
        <v>-0.8130081301</v>
      </c>
      <c r="FS178" s="68" t="s">
        <v>6273</v>
      </c>
      <c r="FT178" s="68" t="s">
        <v>511</v>
      </c>
      <c r="FU178" s="4" t="s">
        <v>2405</v>
      </c>
      <c r="FV178" s="13">
        <f t="shared" si="70"/>
        <v>-0.3053435115</v>
      </c>
      <c r="FW178" s="15" t="s">
        <v>5088</v>
      </c>
      <c r="FX178" s="15" t="s">
        <v>1080</v>
      </c>
      <c r="FY178" s="4" t="s">
        <v>2769</v>
      </c>
      <c r="FZ178" s="13">
        <f t="shared" si="69"/>
        <v>-0.9466437177</v>
      </c>
      <c r="GA178" s="15" t="s">
        <v>5888</v>
      </c>
      <c r="GB178" s="15" t="s">
        <v>4230</v>
      </c>
      <c r="GC178" s="4" t="s">
        <v>3030</v>
      </c>
      <c r="GD178" s="13">
        <f t="shared" si="47"/>
        <v>-1.265306122</v>
      </c>
      <c r="GE178" s="15" t="s">
        <v>7949</v>
      </c>
      <c r="GF178" s="15" t="s">
        <v>3312</v>
      </c>
      <c r="GG178" s="4" t="s">
        <v>295</v>
      </c>
      <c r="GH178" s="71">
        <f t="shared" si="48"/>
        <v>-1.915708812</v>
      </c>
      <c r="GI178" s="70" t="s">
        <v>5998</v>
      </c>
      <c r="GJ178" s="70" t="s">
        <v>2689</v>
      </c>
      <c r="GK178" s="4" t="s">
        <v>1028</v>
      </c>
      <c r="GL178" s="71">
        <f t="shared" si="49"/>
        <v>0.7575757576</v>
      </c>
      <c r="GM178" s="70" t="s">
        <v>5567</v>
      </c>
      <c r="GN178" s="70" t="s">
        <v>173</v>
      </c>
      <c r="GO178" s="4" t="s">
        <v>910</v>
      </c>
      <c r="GP178" s="71">
        <f t="shared" si="50"/>
        <v>2.545454545</v>
      </c>
      <c r="GQ178" s="70" t="s">
        <v>4290</v>
      </c>
      <c r="GR178" s="70" t="s">
        <v>34</v>
      </c>
      <c r="GS178" s="4" t="s">
        <v>295</v>
      </c>
      <c r="GT178" s="72">
        <f t="shared" si="51"/>
        <v>3.042876902</v>
      </c>
      <c r="GU178" s="73" t="s">
        <v>2528</v>
      </c>
      <c r="GV178" s="73" t="s">
        <v>2586</v>
      </c>
      <c r="GW178" s="4" t="s">
        <v>1028</v>
      </c>
      <c r="GX178" s="72">
        <f t="shared" si="52"/>
        <v>-0.1499250375</v>
      </c>
      <c r="GY178" s="73" t="s">
        <v>4807</v>
      </c>
      <c r="GZ178" s="73" t="s">
        <v>640</v>
      </c>
      <c r="HA178" s="4" t="s">
        <v>910</v>
      </c>
      <c r="HB178" s="72">
        <f t="shared" si="53"/>
        <v>-4.409171076</v>
      </c>
      <c r="HC178" s="73" t="s">
        <v>7950</v>
      </c>
      <c r="HD178" s="73" t="s">
        <v>907</v>
      </c>
      <c r="HE178" s="4" t="s">
        <v>315</v>
      </c>
      <c r="HF178" s="74">
        <f t="shared" si="54"/>
        <v>0.1063829787</v>
      </c>
      <c r="HG178" s="75" t="s">
        <v>3989</v>
      </c>
      <c r="HH178" s="75" t="s">
        <v>52</v>
      </c>
      <c r="HI178" s="4" t="s">
        <v>1791</v>
      </c>
      <c r="HJ178" s="74">
        <f t="shared" si="55"/>
        <v>0.1955034213</v>
      </c>
      <c r="HK178" s="75" t="s">
        <v>5142</v>
      </c>
      <c r="HL178" s="75" t="s">
        <v>505</v>
      </c>
      <c r="HM178" s="4" t="s">
        <v>464</v>
      </c>
      <c r="HN178" s="74">
        <f t="shared" si="56"/>
        <v>0.3120124805</v>
      </c>
      <c r="HO178" s="75" t="s">
        <v>6732</v>
      </c>
      <c r="HP178" s="75" t="s">
        <v>505</v>
      </c>
      <c r="HQ178" s="4" t="s">
        <v>2406</v>
      </c>
      <c r="HR178" s="74">
        <f t="shared" si="57"/>
        <v>-0.8888888889</v>
      </c>
      <c r="HS178" s="75" t="s">
        <v>7576</v>
      </c>
      <c r="HT178" s="75" t="s">
        <v>1990</v>
      </c>
      <c r="HU178" s="4" t="s">
        <v>2389</v>
      </c>
      <c r="HV178" s="76">
        <f t="shared" si="58"/>
        <v>-1.985294118</v>
      </c>
      <c r="HW178" s="77" t="s">
        <v>5928</v>
      </c>
      <c r="HX178" s="77" t="s">
        <v>1937</v>
      </c>
      <c r="HY178" s="4" t="s">
        <v>2218</v>
      </c>
      <c r="HZ178" s="76">
        <f t="shared" si="59"/>
        <v>0.2313030069</v>
      </c>
      <c r="IA178" s="77" t="s">
        <v>7127</v>
      </c>
      <c r="IB178" s="77" t="s">
        <v>96</v>
      </c>
      <c r="IC178" s="4" t="s">
        <v>1822</v>
      </c>
      <c r="ID178" s="76">
        <f t="shared" si="60"/>
        <v>-0.3144654088</v>
      </c>
      <c r="IE178" s="77" t="s">
        <v>7951</v>
      </c>
      <c r="IF178" s="77" t="s">
        <v>326</v>
      </c>
      <c r="IG178" s="4" t="s">
        <v>377</v>
      </c>
      <c r="IH178" s="7">
        <f t="shared" si="61"/>
        <v>-2.787068004</v>
      </c>
      <c r="II178" s="9" t="s">
        <v>7952</v>
      </c>
      <c r="IJ178" s="9" t="s">
        <v>2957</v>
      </c>
      <c r="IK178" s="4" t="s">
        <v>377</v>
      </c>
      <c r="IL178" s="78">
        <v>2.718006795</v>
      </c>
      <c r="IM178" s="79">
        <v>9070.0</v>
      </c>
      <c r="IN178" s="80">
        <v>240.0</v>
      </c>
      <c r="IO178" s="4" t="s">
        <v>915</v>
      </c>
      <c r="IP178" s="78">
        <v>-2.991452991</v>
      </c>
      <c r="IQ178" s="79">
        <v>11350.0</v>
      </c>
      <c r="IR178" s="80">
        <v>-350.0</v>
      </c>
      <c r="IS178" s="4" t="s">
        <v>1824</v>
      </c>
      <c r="IT178" s="78">
        <v>2.834008097</v>
      </c>
      <c r="IU178" s="79">
        <v>12700.0</v>
      </c>
      <c r="IV178" s="80">
        <v>350.0</v>
      </c>
      <c r="IW178" s="4" t="s">
        <v>2389</v>
      </c>
      <c r="IX178" s="78">
        <v>1.115241636</v>
      </c>
      <c r="IY178" s="79">
        <v>54400.0</v>
      </c>
      <c r="IZ178" s="80">
        <v>600.0</v>
      </c>
      <c r="JA178" s="4" t="s">
        <v>1974</v>
      </c>
      <c r="JB178" s="78">
        <v>-0.4777070064</v>
      </c>
      <c r="JC178" s="79">
        <v>31250.0</v>
      </c>
      <c r="JD178" s="80">
        <v>-150.0</v>
      </c>
      <c r="JE178" s="4" t="s">
        <v>2334</v>
      </c>
      <c r="JF178" s="78">
        <v>-0.3220611916</v>
      </c>
      <c r="JG178" s="79">
        <v>30950.0</v>
      </c>
      <c r="JH178" s="80">
        <v>-100.0</v>
      </c>
      <c r="JI178" s="4" t="s">
        <v>1115</v>
      </c>
      <c r="JJ178" s="172">
        <v>0.0</v>
      </c>
      <c r="JK178" s="79">
        <v>34950.0</v>
      </c>
      <c r="JL178" s="80">
        <v>0.0</v>
      </c>
      <c r="JM178" s="4" t="s">
        <v>58</v>
      </c>
      <c r="JN178" s="71">
        <f t="shared" si="62"/>
        <v>1.8735363</v>
      </c>
      <c r="JO178" s="70" t="s">
        <v>3896</v>
      </c>
      <c r="JP178" s="70" t="s">
        <v>3195</v>
      </c>
      <c r="JQ178" s="4" t="s">
        <v>1153</v>
      </c>
      <c r="JR178" s="71">
        <f t="shared" si="63"/>
        <v>1.892285298</v>
      </c>
      <c r="JS178" s="70" t="s">
        <v>2637</v>
      </c>
      <c r="JT178" s="70" t="s">
        <v>2966</v>
      </c>
      <c r="JU178" s="4" t="s">
        <v>1847</v>
      </c>
      <c r="JV178" s="71">
        <f t="shared" si="64"/>
        <v>0.147275405</v>
      </c>
      <c r="JW178" s="70" t="s">
        <v>431</v>
      </c>
      <c r="JX178" s="70" t="s">
        <v>173</v>
      </c>
      <c r="JY178" s="4" t="s">
        <v>2458</v>
      </c>
      <c r="JZ178" s="71">
        <f t="shared" si="68"/>
        <v>0.2469135802</v>
      </c>
      <c r="KA178" s="70" t="s">
        <v>3246</v>
      </c>
      <c r="KB178" s="70" t="s">
        <v>1721</v>
      </c>
      <c r="KC178" s="4" t="s">
        <v>299</v>
      </c>
      <c r="KD178" s="81">
        <f t="shared" si="65"/>
        <v>2.479338843</v>
      </c>
      <c r="KE178" s="82" t="s">
        <v>3570</v>
      </c>
      <c r="KF178" s="82" t="s">
        <v>860</v>
      </c>
      <c r="KG178" s="4" t="s">
        <v>6240</v>
      </c>
      <c r="KH178" s="81">
        <f t="shared" si="66"/>
        <v>0</v>
      </c>
      <c r="KI178" s="82" t="s">
        <v>2707</v>
      </c>
      <c r="KJ178" s="82" t="s">
        <v>102</v>
      </c>
      <c r="KK178" s="4" t="s">
        <v>1869</v>
      </c>
      <c r="KL178" s="81">
        <f t="shared" si="67"/>
        <v>2.034261242</v>
      </c>
      <c r="KM178" s="82" t="s">
        <v>7953</v>
      </c>
      <c r="KN178" s="82" t="s">
        <v>553</v>
      </c>
    </row>
    <row r="179" ht="15.75" customHeight="1">
      <c r="A179" s="4" t="s">
        <v>301</v>
      </c>
      <c r="B179" s="7">
        <f t="shared" si="1"/>
        <v>0.3597122302</v>
      </c>
      <c r="C179" s="9" t="s">
        <v>5789</v>
      </c>
      <c r="D179" s="9" t="s">
        <v>376</v>
      </c>
      <c r="E179" s="4" t="s">
        <v>1097</v>
      </c>
      <c r="F179" s="7">
        <f t="shared" si="2"/>
        <v>5.817174515</v>
      </c>
      <c r="G179" s="9" t="s">
        <v>7488</v>
      </c>
      <c r="H179" s="9" t="s">
        <v>1787</v>
      </c>
      <c r="I179" s="4" t="s">
        <v>345</v>
      </c>
      <c r="J179" s="13">
        <f t="shared" si="3"/>
        <v>0.8547008547</v>
      </c>
      <c r="K179" s="15" t="s">
        <v>2449</v>
      </c>
      <c r="L179" s="15" t="s">
        <v>541</v>
      </c>
      <c r="M179" s="4" t="s">
        <v>1157</v>
      </c>
      <c r="N179" s="13">
        <f t="shared" si="4"/>
        <v>-2.845528455</v>
      </c>
      <c r="O179" s="15" t="s">
        <v>1640</v>
      </c>
      <c r="P179" s="15" t="s">
        <v>40</v>
      </c>
      <c r="Q179" s="4" t="s">
        <v>1890</v>
      </c>
      <c r="R179" s="13">
        <f t="shared" si="5"/>
        <v>0</v>
      </c>
      <c r="S179" s="15" t="s">
        <v>3117</v>
      </c>
      <c r="T179" s="15" t="s">
        <v>102</v>
      </c>
      <c r="U179" s="4" t="s">
        <v>1451</v>
      </c>
      <c r="V179" s="13">
        <f t="shared" si="6"/>
        <v>-1.56555773</v>
      </c>
      <c r="W179" s="15" t="s">
        <v>7525</v>
      </c>
      <c r="X179" s="15" t="s">
        <v>808</v>
      </c>
      <c r="Y179" s="4" t="s">
        <v>260</v>
      </c>
      <c r="Z179" s="26">
        <f t="shared" si="7"/>
        <v>-5.301645338</v>
      </c>
      <c r="AA179" s="24" t="s">
        <v>1276</v>
      </c>
      <c r="AB179" s="24" t="s">
        <v>1277</v>
      </c>
      <c r="AC179" s="4" t="s">
        <v>1195</v>
      </c>
      <c r="AD179" s="26">
        <f t="shared" si="8"/>
        <v>-1.751313485</v>
      </c>
      <c r="AE179" s="24" t="s">
        <v>7823</v>
      </c>
      <c r="AF179" s="24" t="s">
        <v>113</v>
      </c>
      <c r="AG179" s="4" t="s">
        <v>1943</v>
      </c>
      <c r="AH179" s="26">
        <f t="shared" si="9"/>
        <v>2.103786816</v>
      </c>
      <c r="AI179" s="24" t="s">
        <v>4579</v>
      </c>
      <c r="AJ179" s="24" t="s">
        <v>44</v>
      </c>
      <c r="AK179" s="4" t="s">
        <v>364</v>
      </c>
      <c r="AL179" s="35">
        <f t="shared" si="10"/>
        <v>0</v>
      </c>
      <c r="AM179" s="32" t="s">
        <v>3983</v>
      </c>
      <c r="AN179" s="32" t="s">
        <v>102</v>
      </c>
      <c r="AO179" s="4" t="s">
        <v>1118</v>
      </c>
      <c r="AP179" s="35">
        <f t="shared" si="11"/>
        <v>-1.339285714</v>
      </c>
      <c r="AQ179" s="32" t="s">
        <v>7954</v>
      </c>
      <c r="AR179" s="32" t="s">
        <v>442</v>
      </c>
      <c r="AS179" s="4" t="s">
        <v>1832</v>
      </c>
      <c r="AT179" s="35">
        <f t="shared" si="12"/>
        <v>-1.5625</v>
      </c>
      <c r="AU179" s="32" t="s">
        <v>5947</v>
      </c>
      <c r="AV179" s="32" t="s">
        <v>907</v>
      </c>
      <c r="AW179" s="4" t="s">
        <v>327</v>
      </c>
      <c r="AX179" s="37">
        <f t="shared" si="13"/>
        <v>-0.6329113924</v>
      </c>
      <c r="AY179" s="38" t="s">
        <v>702</v>
      </c>
      <c r="AZ179" s="38" t="s">
        <v>113</v>
      </c>
      <c r="BA179" s="4" t="s">
        <v>1139</v>
      </c>
      <c r="BB179" s="37">
        <f t="shared" si="14"/>
        <v>0.8928571429</v>
      </c>
      <c r="BC179" s="38" t="s">
        <v>1823</v>
      </c>
      <c r="BD179" s="38" t="s">
        <v>44</v>
      </c>
      <c r="BE179" s="4" t="s">
        <v>1853</v>
      </c>
      <c r="BF179" s="37">
        <f t="shared" si="15"/>
        <v>1.742160279</v>
      </c>
      <c r="BG179" s="38" t="s">
        <v>5558</v>
      </c>
      <c r="BH179" s="38" t="s">
        <v>119</v>
      </c>
      <c r="BI179" s="4" t="s">
        <v>909</v>
      </c>
      <c r="BJ179" s="37">
        <f t="shared" si="16"/>
        <v>0.3861003861</v>
      </c>
      <c r="BK179" s="38" t="s">
        <v>3775</v>
      </c>
      <c r="BL179" s="38" t="s">
        <v>52</v>
      </c>
      <c r="BM179" s="4" t="s">
        <v>222</v>
      </c>
      <c r="BN179" s="41">
        <f t="shared" si="17"/>
        <v>-0.7220216606</v>
      </c>
      <c r="BO179" s="42" t="s">
        <v>3357</v>
      </c>
      <c r="BP179" s="42" t="s">
        <v>113</v>
      </c>
      <c r="BQ179" s="4" t="s">
        <v>1139</v>
      </c>
      <c r="BR179" s="41">
        <f t="shared" si="18"/>
        <v>0</v>
      </c>
      <c r="BS179" s="42" t="s">
        <v>3266</v>
      </c>
      <c r="BT179" s="42" t="s">
        <v>102</v>
      </c>
      <c r="BU179" s="4" t="s">
        <v>1853</v>
      </c>
      <c r="BV179" s="41">
        <f t="shared" si="19"/>
        <v>-0.4291845494</v>
      </c>
      <c r="BW179" s="42" t="s">
        <v>87</v>
      </c>
      <c r="BX179" s="42" t="s">
        <v>113</v>
      </c>
      <c r="BY179" s="4" t="s">
        <v>1351</v>
      </c>
      <c r="BZ179" s="41">
        <f t="shared" si="20"/>
        <v>-1.690821256</v>
      </c>
      <c r="CA179" s="42" t="s">
        <v>3267</v>
      </c>
      <c r="CB179" s="42" t="s">
        <v>40</v>
      </c>
      <c r="CC179" s="4" t="s">
        <v>84</v>
      </c>
      <c r="CD179" s="45">
        <f t="shared" si="21"/>
        <v>-1.173020528</v>
      </c>
      <c r="CE179" s="46" t="s">
        <v>1317</v>
      </c>
      <c r="CF179" s="46" t="s">
        <v>703</v>
      </c>
      <c r="CG179" s="4" t="s">
        <v>1182</v>
      </c>
      <c r="CH179" s="47">
        <f t="shared" si="71"/>
        <v>0.406504065</v>
      </c>
      <c r="CI179" s="48" t="s">
        <v>117</v>
      </c>
      <c r="CJ179" s="48" t="s">
        <v>52</v>
      </c>
      <c r="CK179" s="4" t="s">
        <v>1897</v>
      </c>
      <c r="CL179" s="47">
        <f t="shared" si="23"/>
        <v>0.4807692308</v>
      </c>
      <c r="CM179" s="48" t="s">
        <v>3677</v>
      </c>
      <c r="CN179" s="48" t="s">
        <v>52</v>
      </c>
      <c r="CO179" s="4" t="s">
        <v>2452</v>
      </c>
      <c r="CP179" s="47">
        <f t="shared" si="24"/>
        <v>-0.477326969</v>
      </c>
      <c r="CQ179" s="48" t="s">
        <v>5823</v>
      </c>
      <c r="CR179" s="48" t="s">
        <v>1012</v>
      </c>
      <c r="CS179" s="4" t="s">
        <v>329</v>
      </c>
      <c r="CT179" s="49">
        <f t="shared" si="25"/>
        <v>0</v>
      </c>
      <c r="CU179" s="50" t="s">
        <v>5697</v>
      </c>
      <c r="CV179" s="50" t="s">
        <v>102</v>
      </c>
      <c r="CW179" s="4" t="s">
        <v>1066</v>
      </c>
      <c r="CX179" s="49">
        <f t="shared" si="26"/>
        <v>-2.04778157</v>
      </c>
      <c r="CY179" s="50" t="s">
        <v>6428</v>
      </c>
      <c r="CZ179" s="50" t="s">
        <v>876</v>
      </c>
      <c r="DA179" s="4" t="s">
        <v>260</v>
      </c>
      <c r="DB179" s="49">
        <f t="shared" si="27"/>
        <v>0</v>
      </c>
      <c r="DC179" s="50" t="s">
        <v>7407</v>
      </c>
      <c r="DD179" s="50" t="s">
        <v>102</v>
      </c>
      <c r="DE179" s="4" t="s">
        <v>368</v>
      </c>
      <c r="DF179" s="55">
        <f t="shared" si="28"/>
        <v>0.5671077505</v>
      </c>
      <c r="DG179" s="52" t="s">
        <v>5445</v>
      </c>
      <c r="DH179" s="52" t="s">
        <v>994</v>
      </c>
      <c r="DI179" s="4" t="s">
        <v>1106</v>
      </c>
      <c r="DJ179" s="55">
        <f t="shared" si="29"/>
        <v>3.293413174</v>
      </c>
      <c r="DK179" s="52" t="s">
        <v>784</v>
      </c>
      <c r="DL179" s="52" t="s">
        <v>2586</v>
      </c>
      <c r="DM179" s="4" t="s">
        <v>1968</v>
      </c>
      <c r="DN179" s="55">
        <f t="shared" si="30"/>
        <v>-0.4819277108</v>
      </c>
      <c r="DO179" s="52" t="s">
        <v>5409</v>
      </c>
      <c r="DP179" s="52" t="s">
        <v>825</v>
      </c>
      <c r="DQ179" s="4" t="s">
        <v>2432</v>
      </c>
      <c r="DR179" s="55">
        <f t="shared" si="31"/>
        <v>-2.129817444</v>
      </c>
      <c r="DS179" s="52" t="s">
        <v>1654</v>
      </c>
      <c r="DT179" s="52" t="s">
        <v>2471</v>
      </c>
      <c r="DU179" s="4" t="s">
        <v>271</v>
      </c>
      <c r="DV179" s="57">
        <f t="shared" si="32"/>
        <v>-3.054448871</v>
      </c>
      <c r="DW179" s="58" t="s">
        <v>4349</v>
      </c>
      <c r="DX179" s="58" t="s">
        <v>2517</v>
      </c>
      <c r="DY179" s="4" t="s">
        <v>310</v>
      </c>
      <c r="DZ179" s="59">
        <f t="shared" si="33"/>
        <v>-1.831501832</v>
      </c>
      <c r="EA179" s="60" t="s">
        <v>6288</v>
      </c>
      <c r="EB179" s="60" t="s">
        <v>907</v>
      </c>
      <c r="EC179" s="4" t="s">
        <v>945</v>
      </c>
      <c r="ED179" s="59">
        <f t="shared" si="34"/>
        <v>3.472222222</v>
      </c>
      <c r="EE179" s="60" t="s">
        <v>5806</v>
      </c>
      <c r="EF179" s="60" t="s">
        <v>52</v>
      </c>
      <c r="EG179" s="4" t="s">
        <v>1839</v>
      </c>
      <c r="EH179" s="59">
        <f t="shared" si="35"/>
        <v>-4.573170732</v>
      </c>
      <c r="EI179" s="60" t="s">
        <v>2548</v>
      </c>
      <c r="EJ179" s="60" t="s">
        <v>1049</v>
      </c>
      <c r="EK179" s="4" t="s">
        <v>434</v>
      </c>
      <c r="EL179" s="61">
        <f t="shared" si="36"/>
        <v>-3.755868545</v>
      </c>
      <c r="EM179" s="62" t="s">
        <v>3556</v>
      </c>
      <c r="EN179" s="62" t="s">
        <v>808</v>
      </c>
      <c r="EO179" s="4" t="s">
        <v>1201</v>
      </c>
      <c r="EP179" s="61">
        <f t="shared" si="37"/>
        <v>0.9174311927</v>
      </c>
      <c r="EQ179" s="62" t="s">
        <v>4276</v>
      </c>
      <c r="ER179" s="62" t="s">
        <v>1805</v>
      </c>
      <c r="ES179" s="4" t="s">
        <v>1904</v>
      </c>
      <c r="ET179" s="61">
        <f t="shared" si="38"/>
        <v>-8.450704225</v>
      </c>
      <c r="EU179" s="62" t="s">
        <v>2250</v>
      </c>
      <c r="EV179" s="62" t="s">
        <v>7955</v>
      </c>
      <c r="EW179" s="4" t="s">
        <v>2412</v>
      </c>
      <c r="EX179" s="63">
        <f t="shared" si="39"/>
        <v>-2.230483271</v>
      </c>
      <c r="EY179" s="64" t="s">
        <v>5129</v>
      </c>
      <c r="EZ179" s="64" t="s">
        <v>495</v>
      </c>
      <c r="FA179" s="4" t="s">
        <v>2777</v>
      </c>
      <c r="FB179" s="63">
        <f t="shared" si="40"/>
        <v>-1.966292135</v>
      </c>
      <c r="FC179" s="64" t="s">
        <v>4332</v>
      </c>
      <c r="FD179" s="64" t="s">
        <v>679</v>
      </c>
      <c r="FE179" s="4" t="s">
        <v>3034</v>
      </c>
      <c r="FF179" s="179">
        <v>2.684563758</v>
      </c>
      <c r="FG179" s="177">
        <v>15300.0</v>
      </c>
      <c r="FH179" s="178">
        <v>400.0</v>
      </c>
      <c r="FI179" s="4" t="s">
        <v>313</v>
      </c>
      <c r="FJ179" s="67">
        <f t="shared" si="42"/>
        <v>1.56555773</v>
      </c>
      <c r="FK179" s="68" t="s">
        <v>7914</v>
      </c>
      <c r="FL179" s="68" t="s">
        <v>803</v>
      </c>
      <c r="FM179" s="4" t="s">
        <v>1048</v>
      </c>
      <c r="FN179" s="67">
        <f t="shared" si="43"/>
        <v>-1.610541728</v>
      </c>
      <c r="FO179" s="68" t="s">
        <v>7089</v>
      </c>
      <c r="FP179" s="68" t="s">
        <v>2391</v>
      </c>
      <c r="FQ179" s="4" t="s">
        <v>936</v>
      </c>
      <c r="FR179" s="67">
        <f t="shared" si="44"/>
        <v>-0.6557377049</v>
      </c>
      <c r="FS179" s="68" t="s">
        <v>4613</v>
      </c>
      <c r="FT179" s="68" t="s">
        <v>808</v>
      </c>
      <c r="FU179" s="4" t="s">
        <v>2412</v>
      </c>
      <c r="FV179" s="13">
        <f t="shared" si="70"/>
        <v>-2.450229709</v>
      </c>
      <c r="FW179" s="15" t="s">
        <v>5134</v>
      </c>
      <c r="FX179" s="15" t="s">
        <v>410</v>
      </c>
      <c r="FY179" s="4" t="s">
        <v>2777</v>
      </c>
      <c r="FZ179" s="13">
        <f t="shared" si="69"/>
        <v>1.563857515</v>
      </c>
      <c r="GA179" s="15" t="s">
        <v>5919</v>
      </c>
      <c r="GB179" s="15" t="s">
        <v>4064</v>
      </c>
      <c r="GC179" s="4" t="s">
        <v>3034</v>
      </c>
      <c r="GD179" s="13">
        <f t="shared" si="47"/>
        <v>-2.025630426</v>
      </c>
      <c r="GE179" s="15" t="s">
        <v>7956</v>
      </c>
      <c r="GF179" s="15" t="s">
        <v>339</v>
      </c>
      <c r="GG179" s="4" t="s">
        <v>313</v>
      </c>
      <c r="GH179" s="71">
        <f t="shared" si="48"/>
        <v>2.34375</v>
      </c>
      <c r="GI179" s="70" t="s">
        <v>1466</v>
      </c>
      <c r="GJ179" s="70" t="s">
        <v>994</v>
      </c>
      <c r="GK179" s="4" t="s">
        <v>1048</v>
      </c>
      <c r="GL179" s="71">
        <f t="shared" si="49"/>
        <v>-0.7518796992</v>
      </c>
      <c r="GM179" s="70" t="s">
        <v>4379</v>
      </c>
      <c r="GN179" s="70" t="s">
        <v>283</v>
      </c>
      <c r="GO179" s="4" t="s">
        <v>936</v>
      </c>
      <c r="GP179" s="71">
        <f t="shared" si="50"/>
        <v>0.7092198582</v>
      </c>
      <c r="GQ179" s="70" t="s">
        <v>4348</v>
      </c>
      <c r="GR179" s="70" t="s">
        <v>173</v>
      </c>
      <c r="GS179" s="4" t="s">
        <v>313</v>
      </c>
      <c r="GT179" s="72">
        <f t="shared" si="51"/>
        <v>1.342281879</v>
      </c>
      <c r="GU179" s="73" t="s">
        <v>5946</v>
      </c>
      <c r="GV179" s="73" t="s">
        <v>173</v>
      </c>
      <c r="GW179" s="4" t="s">
        <v>1048</v>
      </c>
      <c r="GX179" s="72">
        <f t="shared" si="52"/>
        <v>1.951951952</v>
      </c>
      <c r="GY179" s="73" t="s">
        <v>2941</v>
      </c>
      <c r="GZ179" s="73" t="s">
        <v>1487</v>
      </c>
      <c r="HA179" s="4" t="s">
        <v>936</v>
      </c>
      <c r="HB179" s="72">
        <f t="shared" si="53"/>
        <v>-4.612546125</v>
      </c>
      <c r="HC179" s="73" t="s">
        <v>179</v>
      </c>
      <c r="HD179" s="73" t="s">
        <v>907</v>
      </c>
      <c r="HE179" s="4" t="s">
        <v>340</v>
      </c>
      <c r="HF179" s="74">
        <f t="shared" si="54"/>
        <v>-0.7438894793</v>
      </c>
      <c r="HG179" s="75" t="s">
        <v>4046</v>
      </c>
      <c r="HH179" s="75" t="s">
        <v>40</v>
      </c>
      <c r="HI179" s="4" t="s">
        <v>2038</v>
      </c>
      <c r="HJ179" s="74">
        <f t="shared" si="55"/>
        <v>1.463414634</v>
      </c>
      <c r="HK179" s="75" t="s">
        <v>5185</v>
      </c>
      <c r="HL179" s="75" t="s">
        <v>2680</v>
      </c>
      <c r="HM179" s="4" t="s">
        <v>487</v>
      </c>
      <c r="HN179" s="74">
        <f t="shared" si="56"/>
        <v>2.177293935</v>
      </c>
      <c r="HO179" s="75" t="s">
        <v>3721</v>
      </c>
      <c r="HP179" s="75" t="s">
        <v>2722</v>
      </c>
      <c r="HQ179" s="4" t="s">
        <v>2413</v>
      </c>
      <c r="HR179" s="74">
        <f t="shared" si="57"/>
        <v>2.062780269</v>
      </c>
      <c r="HS179" s="75" t="s">
        <v>7957</v>
      </c>
      <c r="HT179" s="75" t="s">
        <v>1734</v>
      </c>
      <c r="HU179" s="4" t="s">
        <v>2398</v>
      </c>
      <c r="HV179" s="76">
        <f t="shared" si="58"/>
        <v>-0.9002250563</v>
      </c>
      <c r="HW179" s="77" t="s">
        <v>7958</v>
      </c>
      <c r="HX179" s="77" t="s">
        <v>398</v>
      </c>
      <c r="HY179" s="4" t="s">
        <v>2234</v>
      </c>
      <c r="HZ179" s="76">
        <f t="shared" si="59"/>
        <v>0.6923076923</v>
      </c>
      <c r="IA179" s="77" t="s">
        <v>7777</v>
      </c>
      <c r="IB179" s="77" t="s">
        <v>1086</v>
      </c>
      <c r="IC179" s="4" t="s">
        <v>1843</v>
      </c>
      <c r="ID179" s="76">
        <f t="shared" si="60"/>
        <v>-0.6309148265</v>
      </c>
      <c r="IE179" s="77" t="s">
        <v>5749</v>
      </c>
      <c r="IF179" s="77" t="s">
        <v>1080</v>
      </c>
      <c r="IG179" s="4" t="s">
        <v>397</v>
      </c>
      <c r="IH179" s="7">
        <f t="shared" si="61"/>
        <v>-0.6880733945</v>
      </c>
      <c r="II179" s="9" t="s">
        <v>7959</v>
      </c>
      <c r="IJ179" s="9" t="s">
        <v>442</v>
      </c>
      <c r="IK179" s="4" t="s">
        <v>397</v>
      </c>
      <c r="IL179" s="78">
        <v>1.433296582</v>
      </c>
      <c r="IM179" s="79">
        <v>9200.0</v>
      </c>
      <c r="IN179" s="80">
        <v>130.0</v>
      </c>
      <c r="IO179" s="4" t="s">
        <v>1130</v>
      </c>
      <c r="IP179" s="78">
        <v>-2.202643172</v>
      </c>
      <c r="IQ179" s="79">
        <v>11100.0</v>
      </c>
      <c r="IR179" s="80">
        <v>-250.0</v>
      </c>
      <c r="IS179" s="4" t="s">
        <v>1846</v>
      </c>
      <c r="IT179" s="78">
        <v>5.118110236</v>
      </c>
      <c r="IU179" s="79">
        <v>13350.0</v>
      </c>
      <c r="IV179" s="80">
        <v>650.0</v>
      </c>
      <c r="IW179" s="4" t="s">
        <v>2398</v>
      </c>
      <c r="IX179" s="78">
        <v>-0.1838235294</v>
      </c>
      <c r="IY179" s="79">
        <v>54300.0</v>
      </c>
      <c r="IZ179" s="80">
        <v>-100.0</v>
      </c>
      <c r="JA179" s="4" t="s">
        <v>2177</v>
      </c>
      <c r="JB179" s="78">
        <v>0.8</v>
      </c>
      <c r="JC179" s="79">
        <v>31500.0</v>
      </c>
      <c r="JD179" s="80">
        <v>250.0</v>
      </c>
      <c r="JE179" s="4" t="s">
        <v>2344</v>
      </c>
      <c r="JF179" s="78">
        <v>2.584814216</v>
      </c>
      <c r="JG179" s="79">
        <v>31750.0</v>
      </c>
      <c r="JH179" s="80">
        <v>800.0</v>
      </c>
      <c r="JI179" s="4" t="s">
        <v>1134</v>
      </c>
      <c r="JJ179" s="172">
        <v>1.144492132</v>
      </c>
      <c r="JK179" s="79">
        <v>35350.0</v>
      </c>
      <c r="JL179" s="80">
        <v>400.0</v>
      </c>
      <c r="JM179" s="4" t="s">
        <v>220</v>
      </c>
      <c r="JN179" s="71">
        <f t="shared" si="62"/>
        <v>-2.988505747</v>
      </c>
      <c r="JO179" s="70" t="s">
        <v>6356</v>
      </c>
      <c r="JP179" s="70" t="s">
        <v>847</v>
      </c>
      <c r="JQ179" s="4" t="s">
        <v>1172</v>
      </c>
      <c r="JR179" s="71">
        <f t="shared" si="63"/>
        <v>0.2857142857</v>
      </c>
      <c r="JS179" s="70" t="s">
        <v>4464</v>
      </c>
      <c r="JT179" s="70" t="s">
        <v>1721</v>
      </c>
      <c r="JU179" s="4" t="s">
        <v>1867</v>
      </c>
      <c r="JV179" s="71">
        <f t="shared" si="64"/>
        <v>1.323529412</v>
      </c>
      <c r="JW179" s="70" t="s">
        <v>1575</v>
      </c>
      <c r="JX179" s="70" t="s">
        <v>1805</v>
      </c>
      <c r="JY179" s="4" t="s">
        <v>2470</v>
      </c>
      <c r="JZ179" s="71">
        <f t="shared" si="68"/>
        <v>0</v>
      </c>
      <c r="KA179" s="70" t="s">
        <v>3246</v>
      </c>
      <c r="KB179" s="70" t="s">
        <v>102</v>
      </c>
      <c r="KC179" s="4" t="s">
        <v>319</v>
      </c>
      <c r="KD179" s="81">
        <f t="shared" si="65"/>
        <v>-0.9216589862</v>
      </c>
      <c r="KE179" s="82" t="s">
        <v>4124</v>
      </c>
      <c r="KF179" s="82" t="s">
        <v>522</v>
      </c>
      <c r="KG179" s="4" t="s">
        <v>6270</v>
      </c>
      <c r="KH179" s="81">
        <f t="shared" si="66"/>
        <v>1.111111111</v>
      </c>
      <c r="KI179" s="82" t="s">
        <v>3039</v>
      </c>
      <c r="KJ179" s="82" t="s">
        <v>44</v>
      </c>
      <c r="KK179" s="4" t="s">
        <v>1889</v>
      </c>
      <c r="KL179" s="81">
        <f t="shared" si="67"/>
        <v>-0.314795383</v>
      </c>
      <c r="KM179" s="82" t="s">
        <v>7361</v>
      </c>
      <c r="KN179" s="82" t="s">
        <v>57</v>
      </c>
    </row>
    <row r="180" ht="15.75" customHeight="1">
      <c r="A180" s="4" t="s">
        <v>321</v>
      </c>
      <c r="B180" s="7">
        <f t="shared" si="1"/>
        <v>-1.433691756</v>
      </c>
      <c r="C180" s="9" t="s">
        <v>4547</v>
      </c>
      <c r="D180" s="9" t="s">
        <v>1920</v>
      </c>
      <c r="E180" s="4" t="s">
        <v>1114</v>
      </c>
      <c r="F180" s="7">
        <f t="shared" si="2"/>
        <v>3.926701571</v>
      </c>
      <c r="G180" s="9" t="s">
        <v>7836</v>
      </c>
      <c r="H180" s="9" t="s">
        <v>775</v>
      </c>
      <c r="I180" s="4" t="s">
        <v>362</v>
      </c>
      <c r="J180" s="13">
        <f t="shared" si="3"/>
        <v>-3.389830508</v>
      </c>
      <c r="K180" s="15" t="s">
        <v>1226</v>
      </c>
      <c r="L180" s="15" t="s">
        <v>808</v>
      </c>
      <c r="M180" s="4" t="s">
        <v>1177</v>
      </c>
      <c r="N180" s="13">
        <f t="shared" si="4"/>
        <v>7.112970711</v>
      </c>
      <c r="O180" s="15" t="s">
        <v>1784</v>
      </c>
      <c r="P180" s="15" t="s">
        <v>1396</v>
      </c>
      <c r="Q180" s="4" t="s">
        <v>1917</v>
      </c>
      <c r="R180" s="13">
        <f t="shared" si="5"/>
        <v>1.377410468</v>
      </c>
      <c r="S180" s="15" t="s">
        <v>4847</v>
      </c>
      <c r="T180" s="15" t="s">
        <v>119</v>
      </c>
      <c r="U180" s="4" t="s">
        <v>1469</v>
      </c>
      <c r="V180" s="13">
        <f t="shared" si="6"/>
        <v>0.7952286282</v>
      </c>
      <c r="W180" s="15" t="s">
        <v>5023</v>
      </c>
      <c r="X180" s="15" t="s">
        <v>505</v>
      </c>
      <c r="Y180" s="4" t="s">
        <v>284</v>
      </c>
      <c r="Z180" s="26">
        <f t="shared" si="7"/>
        <v>0.5791505792</v>
      </c>
      <c r="AA180" s="24" t="s">
        <v>1281</v>
      </c>
      <c r="AB180" s="24" t="s">
        <v>1400</v>
      </c>
      <c r="AC180" s="4" t="s">
        <v>1212</v>
      </c>
      <c r="AD180" s="26">
        <f t="shared" si="8"/>
        <v>-4.278074866</v>
      </c>
      <c r="AE180" s="24" t="s">
        <v>7960</v>
      </c>
      <c r="AF180" s="24" t="s">
        <v>2204</v>
      </c>
      <c r="AG180" s="4" t="s">
        <v>1961</v>
      </c>
      <c r="AH180" s="26">
        <f t="shared" si="9"/>
        <v>4.395604396</v>
      </c>
      <c r="AI180" s="24" t="s">
        <v>3318</v>
      </c>
      <c r="AJ180" s="24" t="s">
        <v>2685</v>
      </c>
      <c r="AK180" s="4" t="s">
        <v>385</v>
      </c>
      <c r="AL180" s="35">
        <f t="shared" si="10"/>
        <v>-7.042253521</v>
      </c>
      <c r="AM180" s="32" t="s">
        <v>4435</v>
      </c>
      <c r="AN180" s="32" t="s">
        <v>48</v>
      </c>
      <c r="AO180" s="4" t="s">
        <v>1137</v>
      </c>
      <c r="AP180" s="35">
        <f t="shared" si="11"/>
        <v>-9.049773756</v>
      </c>
      <c r="AQ180" s="32" t="s">
        <v>6310</v>
      </c>
      <c r="AR180" s="32" t="s">
        <v>1920</v>
      </c>
      <c r="AS180" s="4" t="s">
        <v>1852</v>
      </c>
      <c r="AT180" s="35">
        <f t="shared" si="12"/>
        <v>0.9523809524</v>
      </c>
      <c r="AU180" s="32" t="s">
        <v>360</v>
      </c>
      <c r="AV180" s="32" t="s">
        <v>644</v>
      </c>
      <c r="AW180" s="4" t="s">
        <v>348</v>
      </c>
      <c r="AX180" s="37">
        <f t="shared" si="13"/>
        <v>-0.6369426752</v>
      </c>
      <c r="AY180" s="38" t="s">
        <v>5158</v>
      </c>
      <c r="AZ180" s="38" t="s">
        <v>113</v>
      </c>
      <c r="BA180" s="4" t="s">
        <v>1160</v>
      </c>
      <c r="BB180" s="37">
        <f t="shared" si="14"/>
        <v>4.424778761</v>
      </c>
      <c r="BC180" s="38" t="s">
        <v>3412</v>
      </c>
      <c r="BD180" s="38" t="s">
        <v>2677</v>
      </c>
      <c r="BE180" s="4" t="s">
        <v>1875</v>
      </c>
      <c r="BF180" s="37">
        <f t="shared" si="15"/>
        <v>-0.6849315068</v>
      </c>
      <c r="BG180" s="38" t="s">
        <v>595</v>
      </c>
      <c r="BH180" s="38" t="s">
        <v>113</v>
      </c>
      <c r="BI180" s="4" t="s">
        <v>934</v>
      </c>
      <c r="BJ180" s="37">
        <f t="shared" si="16"/>
        <v>0.7692307692</v>
      </c>
      <c r="BK180" s="38" t="s">
        <v>3466</v>
      </c>
      <c r="BL180" s="38" t="s">
        <v>541</v>
      </c>
      <c r="BM180" s="4" t="s">
        <v>241</v>
      </c>
      <c r="BN180" s="41">
        <f t="shared" si="17"/>
        <v>-1.818181818</v>
      </c>
      <c r="BO180" s="42" t="s">
        <v>2707</v>
      </c>
      <c r="BP180" s="42" t="s">
        <v>1437</v>
      </c>
      <c r="BQ180" s="4" t="s">
        <v>1160</v>
      </c>
      <c r="BR180" s="41">
        <f t="shared" si="18"/>
        <v>-1.39275766</v>
      </c>
      <c r="BS180" s="42" t="s">
        <v>3412</v>
      </c>
      <c r="BT180" s="42" t="s">
        <v>1437</v>
      </c>
      <c r="BU180" s="4" t="s">
        <v>1875</v>
      </c>
      <c r="BV180" s="41">
        <f t="shared" si="19"/>
        <v>-1.724137931</v>
      </c>
      <c r="BW180" s="42" t="s">
        <v>920</v>
      </c>
      <c r="BX180" s="42" t="s">
        <v>808</v>
      </c>
      <c r="BY180" s="4" t="s">
        <v>1373</v>
      </c>
      <c r="BZ180" s="41">
        <f t="shared" si="20"/>
        <v>1.71990172</v>
      </c>
      <c r="CA180" s="42" t="s">
        <v>2289</v>
      </c>
      <c r="CB180" s="42" t="s">
        <v>596</v>
      </c>
      <c r="CC180" s="4" t="s">
        <v>114</v>
      </c>
      <c r="CD180" s="45">
        <f t="shared" si="21"/>
        <v>3.857566766</v>
      </c>
      <c r="CE180" s="46" t="s">
        <v>1337</v>
      </c>
      <c r="CF180" s="46" t="s">
        <v>741</v>
      </c>
      <c r="CG180" s="4" t="s">
        <v>1198</v>
      </c>
      <c r="CH180" s="47">
        <f t="shared" si="71"/>
        <v>-1.619433198</v>
      </c>
      <c r="CI180" s="48" t="s">
        <v>2887</v>
      </c>
      <c r="CJ180" s="48" t="s">
        <v>703</v>
      </c>
      <c r="CK180" s="4" t="s">
        <v>1926</v>
      </c>
      <c r="CL180" s="47">
        <f t="shared" si="23"/>
        <v>0</v>
      </c>
      <c r="CM180" s="48" t="s">
        <v>3677</v>
      </c>
      <c r="CN180" s="48" t="s">
        <v>102</v>
      </c>
      <c r="CO180" s="4" t="s">
        <v>2462</v>
      </c>
      <c r="CP180" s="47">
        <f t="shared" si="24"/>
        <v>1.918465228</v>
      </c>
      <c r="CQ180" s="48" t="s">
        <v>3772</v>
      </c>
      <c r="CR180" s="48" t="s">
        <v>3195</v>
      </c>
      <c r="CS180" s="4" t="s">
        <v>350</v>
      </c>
      <c r="CT180" s="49">
        <f t="shared" si="25"/>
        <v>0</v>
      </c>
      <c r="CU180" s="50" t="s">
        <v>5697</v>
      </c>
      <c r="CV180" s="50" t="s">
        <v>102</v>
      </c>
      <c r="CW180" s="4" t="s">
        <v>1087</v>
      </c>
      <c r="CX180" s="49">
        <f t="shared" si="26"/>
        <v>-1.742160279</v>
      </c>
      <c r="CY180" s="50" t="s">
        <v>4290</v>
      </c>
      <c r="CZ180" s="50" t="s">
        <v>907</v>
      </c>
      <c r="DA180" s="4" t="s">
        <v>284</v>
      </c>
      <c r="DB180" s="49">
        <f t="shared" si="27"/>
        <v>3.133903134</v>
      </c>
      <c r="DC180" s="50" t="s">
        <v>3968</v>
      </c>
      <c r="DD180" s="50" t="s">
        <v>1603</v>
      </c>
      <c r="DE180" s="4" t="s">
        <v>388</v>
      </c>
      <c r="DF180" s="55">
        <f t="shared" si="28"/>
        <v>-3.571428571</v>
      </c>
      <c r="DG180" s="52" t="s">
        <v>5407</v>
      </c>
      <c r="DH180" s="52" t="s">
        <v>1119</v>
      </c>
      <c r="DI180" s="4" t="s">
        <v>1124</v>
      </c>
      <c r="DJ180" s="55">
        <f t="shared" si="29"/>
        <v>-0.7246376812</v>
      </c>
      <c r="DK180" s="52" t="s">
        <v>1480</v>
      </c>
      <c r="DL180" s="52" t="s">
        <v>1812</v>
      </c>
      <c r="DM180" s="4" t="s">
        <v>1989</v>
      </c>
      <c r="DN180" s="55">
        <f t="shared" si="30"/>
        <v>-0.9685230024</v>
      </c>
      <c r="DO180" s="52" t="s">
        <v>5695</v>
      </c>
      <c r="DP180" s="52" t="s">
        <v>1125</v>
      </c>
      <c r="DQ180" s="4" t="s">
        <v>2443</v>
      </c>
      <c r="DR180" s="55">
        <f t="shared" si="31"/>
        <v>4.14507772</v>
      </c>
      <c r="DS180" s="52" t="s">
        <v>4315</v>
      </c>
      <c r="DT180" s="52" t="s">
        <v>64</v>
      </c>
      <c r="DU180" s="4" t="s">
        <v>292</v>
      </c>
      <c r="DV180" s="57">
        <f t="shared" si="32"/>
        <v>-1.643835616</v>
      </c>
      <c r="DW180" s="58" t="s">
        <v>2366</v>
      </c>
      <c r="DX180" s="58" t="s">
        <v>1864</v>
      </c>
      <c r="DY180" s="4" t="s">
        <v>334</v>
      </c>
      <c r="DZ180" s="59">
        <f t="shared" si="33"/>
        <v>2.23880597</v>
      </c>
      <c r="EA180" s="60" t="s">
        <v>7044</v>
      </c>
      <c r="EB180" s="60" t="s">
        <v>1400</v>
      </c>
      <c r="EC180" s="4" t="s">
        <v>962</v>
      </c>
      <c r="ED180" s="59">
        <f t="shared" si="34"/>
        <v>-1.342281879</v>
      </c>
      <c r="EE180" s="60" t="s">
        <v>1398</v>
      </c>
      <c r="EF180" s="60" t="s">
        <v>1920</v>
      </c>
      <c r="EG180" s="4" t="s">
        <v>1860</v>
      </c>
      <c r="EH180" s="59">
        <f t="shared" si="35"/>
        <v>0</v>
      </c>
      <c r="EI180" s="60" t="s">
        <v>2548</v>
      </c>
      <c r="EJ180" s="60" t="s">
        <v>102</v>
      </c>
      <c r="EK180" s="4" t="s">
        <v>453</v>
      </c>
      <c r="EL180" s="61">
        <f t="shared" si="36"/>
        <v>2.43902439</v>
      </c>
      <c r="EM180" s="62" t="s">
        <v>2867</v>
      </c>
      <c r="EN180" s="62" t="s">
        <v>119</v>
      </c>
      <c r="EO180" s="4" t="s">
        <v>1222</v>
      </c>
      <c r="EP180" s="61">
        <f t="shared" si="37"/>
        <v>1.01010101</v>
      </c>
      <c r="EQ180" s="62" t="s">
        <v>970</v>
      </c>
      <c r="ER180" s="62" t="s">
        <v>541</v>
      </c>
      <c r="ES180" s="4" t="s">
        <v>1932</v>
      </c>
      <c r="ET180" s="61">
        <f t="shared" si="38"/>
        <v>-14.90384615</v>
      </c>
      <c r="EU180" s="62" t="s">
        <v>7961</v>
      </c>
      <c r="EV180" s="62" t="s">
        <v>7962</v>
      </c>
      <c r="EW180" s="4" t="s">
        <v>2421</v>
      </c>
      <c r="EX180" s="63">
        <f t="shared" si="39"/>
        <v>1.140684411</v>
      </c>
      <c r="EY180" s="64" t="s">
        <v>5173</v>
      </c>
      <c r="EZ180" s="64" t="s">
        <v>1400</v>
      </c>
      <c r="FA180" s="4" t="s">
        <v>2780</v>
      </c>
      <c r="FB180" s="63">
        <f t="shared" si="40"/>
        <v>-1.719197708</v>
      </c>
      <c r="FC180" s="64" t="s">
        <v>5954</v>
      </c>
      <c r="FD180" s="64" t="s">
        <v>876</v>
      </c>
      <c r="FE180" s="4" t="s">
        <v>3038</v>
      </c>
      <c r="FF180" s="179">
        <v>-0.980392157</v>
      </c>
      <c r="FG180" s="177">
        <v>15150.0</v>
      </c>
      <c r="FH180" s="178">
        <v>-150.0</v>
      </c>
      <c r="FI180" s="4" t="s">
        <v>337</v>
      </c>
      <c r="FJ180" s="67">
        <f t="shared" si="42"/>
        <v>0.5780346821</v>
      </c>
      <c r="FK180" s="68" t="s">
        <v>5388</v>
      </c>
      <c r="FL180" s="68" t="s">
        <v>96</v>
      </c>
      <c r="FM180" s="4" t="s">
        <v>1072</v>
      </c>
      <c r="FN180" s="67">
        <f t="shared" si="43"/>
        <v>-0.2976190476</v>
      </c>
      <c r="FO180" s="68" t="s">
        <v>7776</v>
      </c>
      <c r="FP180" s="68" t="s">
        <v>703</v>
      </c>
      <c r="FQ180" s="4" t="s">
        <v>953</v>
      </c>
      <c r="FR180" s="67">
        <f t="shared" si="44"/>
        <v>0.9900990099</v>
      </c>
      <c r="FS180" s="68" t="s">
        <v>4563</v>
      </c>
      <c r="FT180" s="68" t="s">
        <v>392</v>
      </c>
      <c r="FU180" s="4" t="s">
        <v>2421</v>
      </c>
      <c r="FV180" s="13">
        <f t="shared" si="70"/>
        <v>-0.4186289901</v>
      </c>
      <c r="FW180" s="15" t="s">
        <v>3979</v>
      </c>
      <c r="FX180" s="15" t="s">
        <v>730</v>
      </c>
      <c r="FY180" s="4" t="s">
        <v>2780</v>
      </c>
      <c r="FZ180" s="13">
        <f t="shared" si="69"/>
        <v>0.5132591959</v>
      </c>
      <c r="GA180" s="15" t="s">
        <v>3920</v>
      </c>
      <c r="GB180" s="15" t="s">
        <v>2592</v>
      </c>
      <c r="GC180" s="4" t="s">
        <v>3038</v>
      </c>
      <c r="GD180" s="13">
        <f t="shared" si="47"/>
        <v>-0.253164557</v>
      </c>
      <c r="GE180" s="15" t="s">
        <v>7963</v>
      </c>
      <c r="GF180" s="15" t="s">
        <v>1080</v>
      </c>
      <c r="GG180" s="4" t="s">
        <v>337</v>
      </c>
      <c r="GH180" s="71">
        <f t="shared" si="48"/>
        <v>-0.7633587786</v>
      </c>
      <c r="GI180" s="70" t="s">
        <v>2966</v>
      </c>
      <c r="GJ180" s="70" t="s">
        <v>640</v>
      </c>
      <c r="GK180" s="4" t="s">
        <v>1072</v>
      </c>
      <c r="GL180" s="71">
        <f t="shared" si="49"/>
        <v>3.03030303</v>
      </c>
      <c r="GM180" s="70" t="s">
        <v>4484</v>
      </c>
      <c r="GN180" s="70" t="s">
        <v>64</v>
      </c>
      <c r="GO180" s="4" t="s">
        <v>953</v>
      </c>
      <c r="GP180" s="71">
        <f t="shared" si="50"/>
        <v>-0.3521126761</v>
      </c>
      <c r="GQ180" s="70" t="s">
        <v>5291</v>
      </c>
      <c r="GR180" s="70" t="s">
        <v>1812</v>
      </c>
      <c r="GS180" s="4" t="s">
        <v>337</v>
      </c>
      <c r="GT180" s="72">
        <f t="shared" si="51"/>
        <v>2.38410596</v>
      </c>
      <c r="GU180" s="73" t="s">
        <v>3227</v>
      </c>
      <c r="GV180" s="73" t="s">
        <v>3421</v>
      </c>
      <c r="GW180" s="4" t="s">
        <v>1072</v>
      </c>
      <c r="GX180" s="72">
        <f t="shared" si="52"/>
        <v>-1.17820324</v>
      </c>
      <c r="GY180" s="73" t="s">
        <v>1117</v>
      </c>
      <c r="GZ180" s="73" t="s">
        <v>1125</v>
      </c>
      <c r="HA180" s="4" t="s">
        <v>953</v>
      </c>
      <c r="HB180" s="72">
        <f t="shared" si="53"/>
        <v>0.580270793</v>
      </c>
      <c r="HC180" s="73" t="s">
        <v>6025</v>
      </c>
      <c r="HD180" s="73" t="s">
        <v>994</v>
      </c>
      <c r="HE180" s="4" t="s">
        <v>357</v>
      </c>
      <c r="HF180" s="74">
        <f t="shared" si="54"/>
        <v>-0.4282655246</v>
      </c>
      <c r="HG180" s="75" t="s">
        <v>3217</v>
      </c>
      <c r="HH180" s="75" t="s">
        <v>703</v>
      </c>
      <c r="HI180" s="4" t="s">
        <v>2229</v>
      </c>
      <c r="HJ180" s="74">
        <f t="shared" si="55"/>
        <v>0.8653846154</v>
      </c>
      <c r="HK180" s="75" t="s">
        <v>5227</v>
      </c>
      <c r="HL180" s="75" t="s">
        <v>1086</v>
      </c>
      <c r="HM180" s="4" t="s">
        <v>509</v>
      </c>
      <c r="HN180" s="74">
        <f t="shared" si="56"/>
        <v>-0.1522070015</v>
      </c>
      <c r="HO180" s="75" t="s">
        <v>6854</v>
      </c>
      <c r="HP180" s="75" t="s">
        <v>113</v>
      </c>
      <c r="HQ180" s="4" t="s">
        <v>2422</v>
      </c>
      <c r="HR180" s="74">
        <f t="shared" si="57"/>
        <v>-0.08787346221</v>
      </c>
      <c r="HS180" s="75" t="s">
        <v>7964</v>
      </c>
      <c r="HT180" s="75" t="s">
        <v>113</v>
      </c>
      <c r="HU180" s="4" t="s">
        <v>2407</v>
      </c>
      <c r="HV180" s="76">
        <f t="shared" si="58"/>
        <v>-0.9841029523</v>
      </c>
      <c r="HW180" s="77" t="s">
        <v>7564</v>
      </c>
      <c r="HX180" s="77" t="s">
        <v>437</v>
      </c>
      <c r="HY180" s="4" t="s">
        <v>2248</v>
      </c>
      <c r="HZ180" s="76">
        <f t="shared" si="59"/>
        <v>0.07639419404</v>
      </c>
      <c r="IA180" s="77" t="s">
        <v>6410</v>
      </c>
      <c r="IB180" s="77" t="s">
        <v>541</v>
      </c>
      <c r="IC180" s="4" t="s">
        <v>1865</v>
      </c>
      <c r="ID180" s="76">
        <f t="shared" si="60"/>
        <v>-0.2116402116</v>
      </c>
      <c r="IE180" s="77" t="s">
        <v>7094</v>
      </c>
      <c r="IF180" s="77" t="s">
        <v>703</v>
      </c>
      <c r="IG180" s="4" t="s">
        <v>418</v>
      </c>
      <c r="IH180" s="7">
        <f t="shared" si="61"/>
        <v>3.695150115</v>
      </c>
      <c r="II180" s="9" t="s">
        <v>7141</v>
      </c>
      <c r="IJ180" s="9" t="s">
        <v>3699</v>
      </c>
      <c r="IK180" s="4" t="s">
        <v>418</v>
      </c>
      <c r="IL180" s="78">
        <v>-0.4347826087</v>
      </c>
      <c r="IM180" s="79">
        <v>9160.0</v>
      </c>
      <c r="IN180" s="80">
        <v>-40.0</v>
      </c>
      <c r="IO180" s="4" t="s">
        <v>1152</v>
      </c>
      <c r="IP180" s="78">
        <v>4.504504505</v>
      </c>
      <c r="IQ180" s="79">
        <v>11600.0</v>
      </c>
      <c r="IR180" s="80">
        <v>500.0</v>
      </c>
      <c r="IS180" s="4" t="s">
        <v>1866</v>
      </c>
      <c r="IT180" s="78">
        <v>-6.741573034</v>
      </c>
      <c r="IU180" s="79">
        <v>12450.0</v>
      </c>
      <c r="IV180" s="80">
        <v>-900.0</v>
      </c>
      <c r="IW180" s="4" t="s">
        <v>2407</v>
      </c>
      <c r="IX180" s="78">
        <v>0.5524861878</v>
      </c>
      <c r="IY180" s="79">
        <v>54600.0</v>
      </c>
      <c r="IZ180" s="80">
        <v>300.0</v>
      </c>
      <c r="JA180" s="4" t="s">
        <v>2377</v>
      </c>
      <c r="JB180" s="78">
        <v>-0.4761904762</v>
      </c>
      <c r="JC180" s="79">
        <v>31350.0</v>
      </c>
      <c r="JD180" s="80">
        <v>-150.0</v>
      </c>
      <c r="JE180" s="4" t="s">
        <v>2352</v>
      </c>
      <c r="JF180" s="78">
        <v>0.3149606299</v>
      </c>
      <c r="JG180" s="79">
        <v>31850.0</v>
      </c>
      <c r="JH180" s="80">
        <v>100.0</v>
      </c>
      <c r="JI180" s="4" t="s">
        <v>1157</v>
      </c>
      <c r="JJ180" s="172">
        <v>1.131541726</v>
      </c>
      <c r="JK180" s="79">
        <v>35750.0</v>
      </c>
      <c r="JL180" s="80">
        <v>400.0</v>
      </c>
      <c r="JM180" s="4" t="s">
        <v>239</v>
      </c>
      <c r="JN180" s="71">
        <f t="shared" si="62"/>
        <v>-1.777251185</v>
      </c>
      <c r="JO180" s="70" t="s">
        <v>4013</v>
      </c>
      <c r="JP180" s="70" t="s">
        <v>126</v>
      </c>
      <c r="JQ180" s="4" t="s">
        <v>1190</v>
      </c>
      <c r="JR180" s="71">
        <f t="shared" si="63"/>
        <v>1.994301994</v>
      </c>
      <c r="JS180" s="70" t="s">
        <v>4523</v>
      </c>
      <c r="JT180" s="70" t="s">
        <v>563</v>
      </c>
      <c r="JU180" s="4" t="s">
        <v>1888</v>
      </c>
      <c r="JV180" s="71">
        <f t="shared" si="64"/>
        <v>0</v>
      </c>
      <c r="JW180" s="70" t="s">
        <v>1575</v>
      </c>
      <c r="JX180" s="70" t="s">
        <v>102</v>
      </c>
      <c r="JY180" s="4" t="s">
        <v>2481</v>
      </c>
      <c r="JZ180" s="71">
        <f t="shared" si="68"/>
        <v>-2.216748768</v>
      </c>
      <c r="KA180" s="70" t="s">
        <v>4248</v>
      </c>
      <c r="KB180" s="70" t="s">
        <v>78</v>
      </c>
      <c r="KC180" s="4" t="s">
        <v>342</v>
      </c>
      <c r="KD180" s="81">
        <f t="shared" si="65"/>
        <v>-0.1162790698</v>
      </c>
      <c r="KE180" s="82" t="s">
        <v>4194</v>
      </c>
      <c r="KF180" s="82" t="s">
        <v>283</v>
      </c>
      <c r="KG180" s="4" t="s">
        <v>6301</v>
      </c>
      <c r="KH180" s="81">
        <f t="shared" si="66"/>
        <v>2.197802198</v>
      </c>
      <c r="KI180" s="82" t="s">
        <v>3142</v>
      </c>
      <c r="KJ180" s="82" t="s">
        <v>96</v>
      </c>
      <c r="KK180" s="4" t="s">
        <v>1914</v>
      </c>
      <c r="KL180" s="81">
        <f t="shared" si="67"/>
        <v>-0.9473684211</v>
      </c>
      <c r="KM180" s="82" t="s">
        <v>7965</v>
      </c>
      <c r="KN180" s="82" t="s">
        <v>3429</v>
      </c>
    </row>
    <row r="181" ht="15.75" customHeight="1">
      <c r="A181" s="4" t="s">
        <v>343</v>
      </c>
      <c r="B181" s="7">
        <f t="shared" si="1"/>
        <v>2.909090909</v>
      </c>
      <c r="C181" s="9" t="s">
        <v>5291</v>
      </c>
      <c r="D181" s="9" t="s">
        <v>64</v>
      </c>
      <c r="E181" s="4" t="s">
        <v>1133</v>
      </c>
      <c r="F181" s="7">
        <f t="shared" si="2"/>
        <v>2.267002519</v>
      </c>
      <c r="G181" s="9" t="s">
        <v>6698</v>
      </c>
      <c r="H181" s="9" t="s">
        <v>1895</v>
      </c>
      <c r="I181" s="4" t="s">
        <v>383</v>
      </c>
      <c r="J181" s="13">
        <f t="shared" si="3"/>
        <v>3.070175439</v>
      </c>
      <c r="K181" s="15" t="s">
        <v>2094</v>
      </c>
      <c r="L181" s="15" t="s">
        <v>596</v>
      </c>
      <c r="M181" s="4" t="s">
        <v>1194</v>
      </c>
      <c r="N181" s="13">
        <f t="shared" si="4"/>
        <v>-0.390625</v>
      </c>
      <c r="O181" s="15" t="s">
        <v>2222</v>
      </c>
      <c r="P181" s="15" t="s">
        <v>48</v>
      </c>
      <c r="Q181" s="4" t="s">
        <v>1942</v>
      </c>
      <c r="R181" s="13">
        <f t="shared" si="5"/>
        <v>-2.173913043</v>
      </c>
      <c r="S181" s="15" t="s">
        <v>1265</v>
      </c>
      <c r="T181" s="15" t="s">
        <v>808</v>
      </c>
      <c r="U181" s="4" t="s">
        <v>1486</v>
      </c>
      <c r="V181" s="13">
        <f t="shared" si="6"/>
        <v>-1.57790927</v>
      </c>
      <c r="W181" s="15" t="s">
        <v>7790</v>
      </c>
      <c r="X181" s="15" t="s">
        <v>808</v>
      </c>
      <c r="Y181" s="4" t="s">
        <v>303</v>
      </c>
      <c r="Z181" s="26">
        <f t="shared" si="7"/>
        <v>1.727447217</v>
      </c>
      <c r="AA181" s="24" t="s">
        <v>1804</v>
      </c>
      <c r="AB181" s="24" t="s">
        <v>1805</v>
      </c>
      <c r="AC181" s="4" t="s">
        <v>1234</v>
      </c>
      <c r="AD181" s="26">
        <f t="shared" si="8"/>
        <v>-2.420856611</v>
      </c>
      <c r="AE181" s="24" t="s">
        <v>7894</v>
      </c>
      <c r="AF181" s="24" t="s">
        <v>2015</v>
      </c>
      <c r="AG181" s="4" t="s">
        <v>1982</v>
      </c>
      <c r="AH181" s="26">
        <f t="shared" si="9"/>
        <v>-7.763157895</v>
      </c>
      <c r="AI181" s="24" t="s">
        <v>3810</v>
      </c>
      <c r="AJ181" s="24" t="s">
        <v>7966</v>
      </c>
      <c r="AK181" s="4" t="s">
        <v>406</v>
      </c>
      <c r="AL181" s="35">
        <f t="shared" si="10"/>
        <v>-7.121212121</v>
      </c>
      <c r="AM181" s="32" t="s">
        <v>3447</v>
      </c>
      <c r="AN181" s="32" t="s">
        <v>6973</v>
      </c>
      <c r="AO181" s="4" t="s">
        <v>1159</v>
      </c>
      <c r="AP181" s="35">
        <f t="shared" si="11"/>
        <v>-7.213930348</v>
      </c>
      <c r="AQ181" s="32" t="s">
        <v>6943</v>
      </c>
      <c r="AR181" s="32" t="s">
        <v>4208</v>
      </c>
      <c r="AS181" s="4" t="s">
        <v>1874</v>
      </c>
      <c r="AT181" s="35">
        <f t="shared" si="12"/>
        <v>-2.201257862</v>
      </c>
      <c r="AU181" s="32" t="s">
        <v>6908</v>
      </c>
      <c r="AV181" s="32" t="s">
        <v>679</v>
      </c>
      <c r="AW181" s="4" t="s">
        <v>365</v>
      </c>
      <c r="AX181" s="37">
        <f t="shared" si="13"/>
        <v>1.923076923</v>
      </c>
      <c r="AY181" s="38" t="s">
        <v>267</v>
      </c>
      <c r="AZ181" s="38" t="s">
        <v>96</v>
      </c>
      <c r="BA181" s="4" t="s">
        <v>1180</v>
      </c>
      <c r="BB181" s="37">
        <f t="shared" si="14"/>
        <v>0.5649717514</v>
      </c>
      <c r="BC181" s="38" t="s">
        <v>3484</v>
      </c>
      <c r="BD181" s="38" t="s">
        <v>541</v>
      </c>
      <c r="BE181" s="4" t="s">
        <v>1893</v>
      </c>
      <c r="BF181" s="37">
        <f t="shared" si="15"/>
        <v>2.413793103</v>
      </c>
      <c r="BG181" s="38" t="s">
        <v>4944</v>
      </c>
      <c r="BH181" s="38" t="s">
        <v>596</v>
      </c>
      <c r="BI181" s="4" t="s">
        <v>951</v>
      </c>
      <c r="BJ181" s="37">
        <f t="shared" si="16"/>
        <v>0.3816793893</v>
      </c>
      <c r="BK181" s="38" t="s">
        <v>3759</v>
      </c>
      <c r="BL181" s="38" t="s">
        <v>52</v>
      </c>
      <c r="BM181" s="4" t="s">
        <v>264</v>
      </c>
      <c r="BN181" s="41">
        <f t="shared" si="17"/>
        <v>1.481481481</v>
      </c>
      <c r="BO181" s="42" t="s">
        <v>3621</v>
      </c>
      <c r="BP181" s="42" t="s">
        <v>505</v>
      </c>
      <c r="BQ181" s="4" t="s">
        <v>1180</v>
      </c>
      <c r="BR181" s="41">
        <f t="shared" si="18"/>
        <v>-1.694915254</v>
      </c>
      <c r="BS181" s="42" t="s">
        <v>3485</v>
      </c>
      <c r="BT181" s="42" t="s">
        <v>326</v>
      </c>
      <c r="BU181" s="4" t="s">
        <v>1893</v>
      </c>
      <c r="BV181" s="41">
        <f t="shared" si="19"/>
        <v>0</v>
      </c>
      <c r="BW181" s="42" t="s">
        <v>920</v>
      </c>
      <c r="BX181" s="42" t="s">
        <v>102</v>
      </c>
      <c r="BY181" s="4" t="s">
        <v>1392</v>
      </c>
      <c r="BZ181" s="41">
        <f t="shared" si="20"/>
        <v>2.415458937</v>
      </c>
      <c r="CA181" s="42" t="s">
        <v>125</v>
      </c>
      <c r="CB181" s="42" t="s">
        <v>600</v>
      </c>
      <c r="CC181" s="4" t="s">
        <v>136</v>
      </c>
      <c r="CD181" s="45">
        <f t="shared" si="21"/>
        <v>-2.285714286</v>
      </c>
      <c r="CE181" s="46" t="s">
        <v>6952</v>
      </c>
      <c r="CF181" s="46" t="s">
        <v>808</v>
      </c>
      <c r="CG181" s="4" t="s">
        <v>1216</v>
      </c>
      <c r="CH181" s="47">
        <f t="shared" si="71"/>
        <v>-2.057613169</v>
      </c>
      <c r="CI181" s="48" t="s">
        <v>2761</v>
      </c>
      <c r="CJ181" s="48" t="s">
        <v>1437</v>
      </c>
      <c r="CK181" s="4" t="s">
        <v>1947</v>
      </c>
      <c r="CL181" s="47">
        <f t="shared" si="23"/>
        <v>-1.435406699</v>
      </c>
      <c r="CM181" s="48" t="s">
        <v>2979</v>
      </c>
      <c r="CN181" s="48" t="s">
        <v>126</v>
      </c>
      <c r="CO181" s="4" t="s">
        <v>2474</v>
      </c>
      <c r="CP181" s="47">
        <f t="shared" si="24"/>
        <v>-1.529411765</v>
      </c>
      <c r="CQ181" s="48" t="s">
        <v>4801</v>
      </c>
      <c r="CR181" s="48" t="s">
        <v>2015</v>
      </c>
      <c r="CS181" s="4" t="s">
        <v>366</v>
      </c>
      <c r="CT181" s="49">
        <f t="shared" si="25"/>
        <v>0</v>
      </c>
      <c r="CU181" s="50" t="s">
        <v>5697</v>
      </c>
      <c r="CV181" s="50" t="s">
        <v>102</v>
      </c>
      <c r="CW181" s="4" t="s">
        <v>1105</v>
      </c>
      <c r="CX181" s="49">
        <f t="shared" si="26"/>
        <v>-0.7092198582</v>
      </c>
      <c r="CY181" s="50" t="s">
        <v>2722</v>
      </c>
      <c r="CZ181" s="50" t="s">
        <v>283</v>
      </c>
      <c r="DA181" s="4" t="s">
        <v>303</v>
      </c>
      <c r="DB181" s="49">
        <f t="shared" si="27"/>
        <v>0.5524861878</v>
      </c>
      <c r="DC181" s="50" t="s">
        <v>4155</v>
      </c>
      <c r="DD181" s="50" t="s">
        <v>173</v>
      </c>
      <c r="DE181" s="4" t="s">
        <v>411</v>
      </c>
      <c r="DF181" s="55">
        <f t="shared" si="28"/>
        <v>-3.313840156</v>
      </c>
      <c r="DG181" s="52" t="s">
        <v>4748</v>
      </c>
      <c r="DH181" s="52" t="s">
        <v>3303</v>
      </c>
      <c r="DI181" s="4" t="s">
        <v>1144</v>
      </c>
      <c r="DJ181" s="55">
        <f t="shared" si="29"/>
        <v>-4.379562044</v>
      </c>
      <c r="DK181" s="52" t="s">
        <v>5168</v>
      </c>
      <c r="DL181" s="52" t="s">
        <v>876</v>
      </c>
      <c r="DM181" s="4" t="s">
        <v>2005</v>
      </c>
      <c r="DN181" s="55">
        <f t="shared" si="30"/>
        <v>6.479217604</v>
      </c>
      <c r="DO181" s="52" t="s">
        <v>5734</v>
      </c>
      <c r="DP181" s="52" t="s">
        <v>5735</v>
      </c>
      <c r="DQ181" s="4" t="s">
        <v>2453</v>
      </c>
      <c r="DR181" s="55">
        <f t="shared" si="31"/>
        <v>0</v>
      </c>
      <c r="DS181" s="52" t="s">
        <v>4315</v>
      </c>
      <c r="DT181" s="52" t="s">
        <v>102</v>
      </c>
      <c r="DU181" s="4" t="s">
        <v>308</v>
      </c>
      <c r="DV181" s="57">
        <f t="shared" si="32"/>
        <v>6.963788301</v>
      </c>
      <c r="DW181" s="58" t="s">
        <v>5737</v>
      </c>
      <c r="DX181" s="58" t="s">
        <v>52</v>
      </c>
      <c r="DY181" s="4" t="s">
        <v>353</v>
      </c>
      <c r="DZ181" s="59">
        <f t="shared" si="33"/>
        <v>2.554744526</v>
      </c>
      <c r="EA181" s="60" t="s">
        <v>684</v>
      </c>
      <c r="EB181" s="60" t="s">
        <v>34</v>
      </c>
      <c r="EC181" s="4" t="s">
        <v>981</v>
      </c>
      <c r="ED181" s="59">
        <f t="shared" si="34"/>
        <v>3.06122449</v>
      </c>
      <c r="EE181" s="60" t="s">
        <v>5881</v>
      </c>
      <c r="EF181" s="60" t="s">
        <v>1895</v>
      </c>
      <c r="EG181" s="4" t="s">
        <v>1881</v>
      </c>
      <c r="EH181" s="59">
        <f t="shared" si="35"/>
        <v>0.6389776358</v>
      </c>
      <c r="EI181" s="60" t="s">
        <v>5947</v>
      </c>
      <c r="EJ181" s="60" t="s">
        <v>173</v>
      </c>
      <c r="EK181" s="4" t="s">
        <v>472</v>
      </c>
      <c r="EL181" s="61">
        <f t="shared" si="36"/>
        <v>5.714285714</v>
      </c>
      <c r="EM181" s="62" t="s">
        <v>4490</v>
      </c>
      <c r="EN181" s="62" t="s">
        <v>392</v>
      </c>
      <c r="EO181" s="4" t="s">
        <v>1242</v>
      </c>
      <c r="EP181" s="61">
        <f t="shared" si="37"/>
        <v>-4.9</v>
      </c>
      <c r="EQ181" s="62" t="s">
        <v>7305</v>
      </c>
      <c r="ER181" s="62" t="s">
        <v>7306</v>
      </c>
      <c r="ES181" s="4" t="s">
        <v>1951</v>
      </c>
      <c r="ET181" s="61">
        <f t="shared" si="38"/>
        <v>-10.96045198</v>
      </c>
      <c r="EU181" s="62" t="s">
        <v>4312</v>
      </c>
      <c r="EV181" s="62" t="s">
        <v>7967</v>
      </c>
      <c r="EW181" s="4" t="s">
        <v>2433</v>
      </c>
      <c r="EX181" s="63">
        <f t="shared" si="39"/>
        <v>-7.706766917</v>
      </c>
      <c r="EY181" s="64" t="s">
        <v>5214</v>
      </c>
      <c r="EZ181" s="64" t="s">
        <v>5192</v>
      </c>
      <c r="FA181" s="4" t="s">
        <v>2783</v>
      </c>
      <c r="FB181" s="63">
        <f t="shared" si="40"/>
        <v>1.166180758</v>
      </c>
      <c r="FC181" s="64" t="s">
        <v>5994</v>
      </c>
      <c r="FD181" s="64" t="s">
        <v>1721</v>
      </c>
      <c r="FE181" s="4" t="s">
        <v>3042</v>
      </c>
      <c r="FF181" s="179">
        <v>-1.320132013</v>
      </c>
      <c r="FG181" s="177">
        <v>14950.0</v>
      </c>
      <c r="FH181" s="178">
        <v>-200.0</v>
      </c>
      <c r="FI181" s="4" t="s">
        <v>355</v>
      </c>
      <c r="FJ181" s="67">
        <f t="shared" si="42"/>
        <v>0.9578544061</v>
      </c>
      <c r="FK181" s="68" t="s">
        <v>5345</v>
      </c>
      <c r="FL181" s="68" t="s">
        <v>600</v>
      </c>
      <c r="FM181" s="4" t="s">
        <v>1092</v>
      </c>
      <c r="FN181" s="67">
        <f t="shared" si="43"/>
        <v>1.641791045</v>
      </c>
      <c r="FO181" s="68" t="s">
        <v>7968</v>
      </c>
      <c r="FP181" s="68" t="s">
        <v>3332</v>
      </c>
      <c r="FQ181" s="4" t="s">
        <v>483</v>
      </c>
      <c r="FR181" s="67">
        <f t="shared" si="44"/>
        <v>0.1633986928</v>
      </c>
      <c r="FS181" s="68" t="s">
        <v>4710</v>
      </c>
      <c r="FT181" s="68" t="s">
        <v>541</v>
      </c>
      <c r="FU181" s="4" t="s">
        <v>2433</v>
      </c>
      <c r="FV181" s="13">
        <f t="shared" si="70"/>
        <v>0.9984235418</v>
      </c>
      <c r="FW181" s="15" t="s">
        <v>5218</v>
      </c>
      <c r="FX181" s="15" t="s">
        <v>2934</v>
      </c>
      <c r="FY181" s="4" t="s">
        <v>2783</v>
      </c>
      <c r="FZ181" s="13">
        <f t="shared" si="69"/>
        <v>2.382978723</v>
      </c>
      <c r="GA181" s="15" t="s">
        <v>5997</v>
      </c>
      <c r="GB181" s="15" t="s">
        <v>2456</v>
      </c>
      <c r="GC181" s="4" t="s">
        <v>3042</v>
      </c>
      <c r="GD181" s="13">
        <f t="shared" si="47"/>
        <v>-1.099830795</v>
      </c>
      <c r="GE181" s="15" t="s">
        <v>5919</v>
      </c>
      <c r="GF181" s="15" t="s">
        <v>821</v>
      </c>
      <c r="GG181" s="4" t="s">
        <v>355</v>
      </c>
      <c r="GH181" s="71">
        <f t="shared" si="48"/>
        <v>2.307692308</v>
      </c>
      <c r="GI181" s="70" t="s">
        <v>769</v>
      </c>
      <c r="GJ181" s="70" t="s">
        <v>994</v>
      </c>
      <c r="GK181" s="4" t="s">
        <v>1092</v>
      </c>
      <c r="GL181" s="71">
        <f t="shared" si="49"/>
        <v>7.352941176</v>
      </c>
      <c r="GM181" s="70" t="s">
        <v>1681</v>
      </c>
      <c r="GN181" s="70" t="s">
        <v>541</v>
      </c>
      <c r="GO181" s="4" t="s">
        <v>483</v>
      </c>
      <c r="GP181" s="71">
        <f t="shared" si="50"/>
        <v>-0.3533568905</v>
      </c>
      <c r="GQ181" s="70" t="s">
        <v>4290</v>
      </c>
      <c r="GR181" s="70" t="s">
        <v>1812</v>
      </c>
      <c r="GS181" s="4" t="s">
        <v>355</v>
      </c>
      <c r="GT181" s="72">
        <f t="shared" si="51"/>
        <v>-1.293661061</v>
      </c>
      <c r="GU181" s="73" t="s">
        <v>5951</v>
      </c>
      <c r="GV181" s="73" t="s">
        <v>283</v>
      </c>
      <c r="GW181" s="4" t="s">
        <v>1092</v>
      </c>
      <c r="GX181" s="72">
        <f t="shared" si="52"/>
        <v>-1.192250373</v>
      </c>
      <c r="GY181" s="73" t="s">
        <v>2799</v>
      </c>
      <c r="GZ181" s="73" t="s">
        <v>1125</v>
      </c>
      <c r="HA181" s="4" t="s">
        <v>483</v>
      </c>
      <c r="HB181" s="72">
        <f t="shared" si="53"/>
        <v>1.153846154</v>
      </c>
      <c r="HC181" s="73" t="s">
        <v>5252</v>
      </c>
      <c r="HD181" s="73" t="s">
        <v>74</v>
      </c>
      <c r="HE181" s="4" t="s">
        <v>375</v>
      </c>
      <c r="HF181" s="74">
        <f t="shared" si="54"/>
        <v>-0.1075268817</v>
      </c>
      <c r="HG181" s="75" t="s">
        <v>4178</v>
      </c>
      <c r="HH181" s="75" t="s">
        <v>48</v>
      </c>
      <c r="HI181" s="4" t="s">
        <v>2440</v>
      </c>
      <c r="HJ181" s="74">
        <f t="shared" si="55"/>
        <v>-0.7626310772</v>
      </c>
      <c r="HK181" s="75" t="s">
        <v>5265</v>
      </c>
      <c r="HL181" s="75" t="s">
        <v>730</v>
      </c>
      <c r="HM181" s="4" t="s">
        <v>533</v>
      </c>
      <c r="HN181" s="74">
        <f t="shared" si="56"/>
        <v>4.268292683</v>
      </c>
      <c r="HO181" s="75" t="s">
        <v>7707</v>
      </c>
      <c r="HP181" s="75" t="s">
        <v>1915</v>
      </c>
      <c r="HQ181" s="4" t="s">
        <v>2434</v>
      </c>
      <c r="HR181" s="74">
        <f t="shared" si="57"/>
        <v>-1.319261214</v>
      </c>
      <c r="HS181" s="75" t="s">
        <v>6810</v>
      </c>
      <c r="HT181" s="75" t="s">
        <v>2719</v>
      </c>
      <c r="HU181" s="4" t="s">
        <v>2414</v>
      </c>
      <c r="HV181" s="76">
        <f t="shared" si="58"/>
        <v>-1.911314985</v>
      </c>
      <c r="HW181" s="77" t="s">
        <v>7941</v>
      </c>
      <c r="HX181" s="77" t="s">
        <v>1528</v>
      </c>
      <c r="HY181" s="4" t="s">
        <v>2268</v>
      </c>
      <c r="HZ181" s="76">
        <f t="shared" si="59"/>
        <v>-0.6870229008</v>
      </c>
      <c r="IA181" s="77" t="s">
        <v>7969</v>
      </c>
      <c r="IB181" s="77" t="s">
        <v>268</v>
      </c>
      <c r="IC181" s="4" t="s">
        <v>1885</v>
      </c>
      <c r="ID181" s="76">
        <f t="shared" si="60"/>
        <v>-0.2120890774</v>
      </c>
      <c r="IE181" s="77" t="s">
        <v>7313</v>
      </c>
      <c r="IF181" s="77" t="s">
        <v>703</v>
      </c>
      <c r="IG181" s="4" t="s">
        <v>441</v>
      </c>
      <c r="IH181" s="7">
        <f t="shared" si="61"/>
        <v>3.786191537</v>
      </c>
      <c r="II181" s="9" t="s">
        <v>5462</v>
      </c>
      <c r="IJ181" s="9" t="s">
        <v>669</v>
      </c>
      <c r="IK181" s="4" t="s">
        <v>441</v>
      </c>
      <c r="IL181" s="78">
        <v>3.384279476</v>
      </c>
      <c r="IM181" s="79">
        <v>9470.0</v>
      </c>
      <c r="IN181" s="80">
        <v>310.0</v>
      </c>
      <c r="IO181" s="4" t="s">
        <v>1171</v>
      </c>
      <c r="IP181" s="78">
        <v>-3.879310345</v>
      </c>
      <c r="IQ181" s="79">
        <v>11150.0</v>
      </c>
      <c r="IR181" s="80">
        <v>-450.0</v>
      </c>
      <c r="IS181" s="4" t="s">
        <v>1886</v>
      </c>
      <c r="IT181" s="78">
        <v>7.228915663</v>
      </c>
      <c r="IU181" s="79">
        <v>13350.0</v>
      </c>
      <c r="IV181" s="80">
        <v>900.0</v>
      </c>
      <c r="IW181" s="4" t="s">
        <v>2414</v>
      </c>
      <c r="IX181" s="78">
        <v>-4.578754579</v>
      </c>
      <c r="IY181" s="79">
        <v>52100.0</v>
      </c>
      <c r="IZ181" s="79">
        <v>-2500.0</v>
      </c>
      <c r="JA181" s="4" t="s">
        <v>2602</v>
      </c>
      <c r="JB181" s="78">
        <v>3.03030303</v>
      </c>
      <c r="JC181" s="79">
        <v>32300.0</v>
      </c>
      <c r="JD181" s="80">
        <v>950.0</v>
      </c>
      <c r="JE181" s="4" t="s">
        <v>2365</v>
      </c>
      <c r="JF181" s="78">
        <v>-1.098901099</v>
      </c>
      <c r="JG181" s="79">
        <v>31500.0</v>
      </c>
      <c r="JH181" s="80">
        <v>-350.0</v>
      </c>
      <c r="JI181" s="4" t="s">
        <v>1177</v>
      </c>
      <c r="JJ181" s="172">
        <v>0.0</v>
      </c>
      <c r="JK181" s="79">
        <v>35750.0</v>
      </c>
      <c r="JL181" s="80">
        <v>0.0</v>
      </c>
      <c r="JM181" s="4" t="s">
        <v>260</v>
      </c>
      <c r="JN181" s="71">
        <f t="shared" si="62"/>
        <v>-1.930036188</v>
      </c>
      <c r="JO181" s="70" t="s">
        <v>5552</v>
      </c>
      <c r="JP181" s="70" t="s">
        <v>1596</v>
      </c>
      <c r="JQ181" s="4" t="s">
        <v>1207</v>
      </c>
      <c r="JR181" s="71">
        <f t="shared" si="63"/>
        <v>1.396648045</v>
      </c>
      <c r="JS181" s="70" t="s">
        <v>3085</v>
      </c>
      <c r="JT181" s="70" t="s">
        <v>541</v>
      </c>
      <c r="JU181" s="4" t="s">
        <v>1913</v>
      </c>
      <c r="JV181" s="71">
        <f t="shared" si="64"/>
        <v>-1.45137881</v>
      </c>
      <c r="JW181" s="70" t="s">
        <v>5270</v>
      </c>
      <c r="JX181" s="70" t="s">
        <v>113</v>
      </c>
      <c r="JY181" s="4" t="s">
        <v>2490</v>
      </c>
      <c r="JZ181" s="71">
        <f t="shared" si="68"/>
        <v>-1.511335013</v>
      </c>
      <c r="KA181" s="70" t="s">
        <v>3876</v>
      </c>
      <c r="KB181" s="70" t="s">
        <v>2811</v>
      </c>
      <c r="KC181" s="4" t="s">
        <v>359</v>
      </c>
      <c r="KD181" s="81">
        <f t="shared" si="65"/>
        <v>-1.396973225</v>
      </c>
      <c r="KE181" s="82" t="s">
        <v>5514</v>
      </c>
      <c r="KF181" s="82" t="s">
        <v>2811</v>
      </c>
      <c r="KG181" s="4" t="s">
        <v>6335</v>
      </c>
      <c r="KH181" s="81">
        <f t="shared" si="66"/>
        <v>0.3584229391</v>
      </c>
      <c r="KI181" s="82" t="s">
        <v>1313</v>
      </c>
      <c r="KJ181" s="82" t="s">
        <v>52</v>
      </c>
      <c r="KK181" s="4" t="s">
        <v>1939</v>
      </c>
      <c r="KL181" s="81">
        <f t="shared" si="67"/>
        <v>2.019128587</v>
      </c>
      <c r="KM181" s="82" t="s">
        <v>6038</v>
      </c>
      <c r="KN181" s="82" t="s">
        <v>553</v>
      </c>
    </row>
    <row r="182" ht="15.75" customHeight="1">
      <c r="A182" s="4" t="s">
        <v>361</v>
      </c>
      <c r="B182" s="7">
        <f t="shared" si="1"/>
        <v>3.180212014</v>
      </c>
      <c r="C182" s="9" t="s">
        <v>1681</v>
      </c>
      <c r="D182" s="9" t="s">
        <v>1895</v>
      </c>
      <c r="E182" s="4" t="s">
        <v>1156</v>
      </c>
      <c r="F182" s="7">
        <f t="shared" si="2"/>
        <v>-0.4926108374</v>
      </c>
      <c r="G182" s="9" t="s">
        <v>7970</v>
      </c>
      <c r="H182" s="9" t="s">
        <v>283</v>
      </c>
      <c r="I182" s="4" t="s">
        <v>403</v>
      </c>
      <c r="J182" s="13">
        <f t="shared" si="3"/>
        <v>-0.8510638298</v>
      </c>
      <c r="K182" s="15" t="s">
        <v>539</v>
      </c>
      <c r="L182" s="15" t="s">
        <v>113</v>
      </c>
      <c r="M182" s="4" t="s">
        <v>1210</v>
      </c>
      <c r="N182" s="13">
        <f t="shared" si="4"/>
        <v>1.176470588</v>
      </c>
      <c r="O182" s="15" t="s">
        <v>2073</v>
      </c>
      <c r="P182" s="15" t="s">
        <v>44</v>
      </c>
      <c r="Q182" s="4" t="s">
        <v>1960</v>
      </c>
      <c r="R182" s="13">
        <f t="shared" si="5"/>
        <v>-3.055555556</v>
      </c>
      <c r="S182" s="15" t="s">
        <v>3005</v>
      </c>
      <c r="T182" s="15" t="s">
        <v>262</v>
      </c>
      <c r="U182" s="4" t="s">
        <v>1506</v>
      </c>
      <c r="V182" s="13">
        <f t="shared" si="6"/>
        <v>-1.803607214</v>
      </c>
      <c r="W182" s="15" t="s">
        <v>4596</v>
      </c>
      <c r="X182" s="15" t="s">
        <v>921</v>
      </c>
      <c r="Y182" s="4" t="s">
        <v>323</v>
      </c>
      <c r="Z182" s="26">
        <f t="shared" si="7"/>
        <v>0.7547169811</v>
      </c>
      <c r="AA182" s="24" t="s">
        <v>2054</v>
      </c>
      <c r="AB182" s="24" t="s">
        <v>64</v>
      </c>
      <c r="AC182" s="4" t="s">
        <v>1255</v>
      </c>
      <c r="AD182" s="26">
        <f t="shared" si="8"/>
        <v>-4.580152672</v>
      </c>
      <c r="AE182" s="24" t="s">
        <v>5649</v>
      </c>
      <c r="AF182" s="24" t="s">
        <v>2204</v>
      </c>
      <c r="AG182" s="4" t="s">
        <v>2001</v>
      </c>
      <c r="AH182" s="26">
        <f t="shared" si="9"/>
        <v>-4.422253923</v>
      </c>
      <c r="AI182" s="24" t="s">
        <v>3463</v>
      </c>
      <c r="AJ182" s="24" t="s">
        <v>4061</v>
      </c>
      <c r="AK182" s="4" t="s">
        <v>424</v>
      </c>
      <c r="AL182" s="35">
        <f t="shared" si="10"/>
        <v>-14.84502447</v>
      </c>
      <c r="AM182" s="32" t="s">
        <v>6332</v>
      </c>
      <c r="AN182" s="32" t="s">
        <v>6994</v>
      </c>
      <c r="AO182" s="4" t="s">
        <v>1179</v>
      </c>
      <c r="AP182" s="35">
        <f t="shared" si="11"/>
        <v>-3.217158177</v>
      </c>
      <c r="AQ182" s="32" t="s">
        <v>7971</v>
      </c>
      <c r="AR182" s="32" t="s">
        <v>243</v>
      </c>
      <c r="AS182" s="4" t="s">
        <v>1892</v>
      </c>
      <c r="AT182" s="35">
        <f t="shared" si="12"/>
        <v>-1.607717042</v>
      </c>
      <c r="AU182" s="32" t="s">
        <v>5719</v>
      </c>
      <c r="AV182" s="32" t="s">
        <v>907</v>
      </c>
      <c r="AW182" s="4" t="s">
        <v>386</v>
      </c>
      <c r="AX182" s="37">
        <f t="shared" si="13"/>
        <v>-1.572327044</v>
      </c>
      <c r="AY182" s="38" t="s">
        <v>4745</v>
      </c>
      <c r="AZ182" s="38" t="s">
        <v>1437</v>
      </c>
      <c r="BA182" s="4" t="s">
        <v>1197</v>
      </c>
      <c r="BB182" s="37">
        <f t="shared" si="14"/>
        <v>-0.5617977528</v>
      </c>
      <c r="BC182" s="38" t="s">
        <v>3412</v>
      </c>
      <c r="BD182" s="38" t="s">
        <v>113</v>
      </c>
      <c r="BE182" s="4" t="s">
        <v>1923</v>
      </c>
      <c r="BF182" s="37">
        <f t="shared" si="15"/>
        <v>0.3367003367</v>
      </c>
      <c r="BG182" s="38" t="s">
        <v>2676</v>
      </c>
      <c r="BH182" s="38" t="s">
        <v>52</v>
      </c>
      <c r="BI182" s="4" t="s">
        <v>969</v>
      </c>
      <c r="BJ182" s="37">
        <f t="shared" si="16"/>
        <v>0</v>
      </c>
      <c r="BK182" s="38" t="s">
        <v>3759</v>
      </c>
      <c r="BL182" s="38" t="s">
        <v>102</v>
      </c>
      <c r="BM182" s="4" t="s">
        <v>287</v>
      </c>
      <c r="BN182" s="41">
        <f t="shared" si="17"/>
        <v>-1.094890511</v>
      </c>
      <c r="BO182" s="42" t="s">
        <v>4076</v>
      </c>
      <c r="BP182" s="42" t="s">
        <v>126</v>
      </c>
      <c r="BQ182" s="4" t="s">
        <v>1197</v>
      </c>
      <c r="BR182" s="41">
        <f t="shared" si="18"/>
        <v>-2.298850575</v>
      </c>
      <c r="BS182" s="42" t="s">
        <v>134</v>
      </c>
      <c r="BT182" s="42" t="s">
        <v>808</v>
      </c>
      <c r="BU182" s="4" t="s">
        <v>1923</v>
      </c>
      <c r="BV182" s="41">
        <f t="shared" si="19"/>
        <v>0.2192982456</v>
      </c>
      <c r="BW182" s="42" t="s">
        <v>3009</v>
      </c>
      <c r="BX182" s="42" t="s">
        <v>52</v>
      </c>
      <c r="BY182" s="4" t="s">
        <v>1412</v>
      </c>
      <c r="BZ182" s="41">
        <f t="shared" si="20"/>
        <v>1.179245283</v>
      </c>
      <c r="CA182" s="42" t="s">
        <v>3194</v>
      </c>
      <c r="CB182" s="42" t="s">
        <v>119</v>
      </c>
      <c r="CC182" s="4" t="s">
        <v>155</v>
      </c>
      <c r="CD182" s="45">
        <f t="shared" si="21"/>
        <v>-2.339181287</v>
      </c>
      <c r="CE182" s="46" t="s">
        <v>4642</v>
      </c>
      <c r="CF182" s="46" t="s">
        <v>808</v>
      </c>
      <c r="CG182" s="4" t="s">
        <v>1237</v>
      </c>
      <c r="CH182" s="47">
        <f t="shared" si="71"/>
        <v>1.680672269</v>
      </c>
      <c r="CI182" s="48" t="s">
        <v>977</v>
      </c>
      <c r="CJ182" s="48" t="s">
        <v>505</v>
      </c>
      <c r="CK182" s="4" t="s">
        <v>1966</v>
      </c>
      <c r="CL182" s="47">
        <f t="shared" si="23"/>
        <v>1.941747573</v>
      </c>
      <c r="CM182" s="48" t="s">
        <v>2867</v>
      </c>
      <c r="CN182" s="48" t="s">
        <v>505</v>
      </c>
      <c r="CO182" s="4" t="s">
        <v>2484</v>
      </c>
      <c r="CP182" s="47">
        <f t="shared" si="24"/>
        <v>2.150537634</v>
      </c>
      <c r="CQ182" s="48" t="s">
        <v>3957</v>
      </c>
      <c r="CR182" s="48" t="s">
        <v>3939</v>
      </c>
      <c r="CS182" s="4" t="s">
        <v>387</v>
      </c>
      <c r="CT182" s="49">
        <f t="shared" si="25"/>
        <v>0</v>
      </c>
      <c r="CU182" s="50" t="s">
        <v>5697</v>
      </c>
      <c r="CV182" s="50" t="s">
        <v>102</v>
      </c>
      <c r="CW182" s="4" t="s">
        <v>1122</v>
      </c>
      <c r="CX182" s="49">
        <f t="shared" si="26"/>
        <v>3.571428571</v>
      </c>
      <c r="CY182" s="50" t="s">
        <v>708</v>
      </c>
      <c r="CZ182" s="50" t="s">
        <v>52</v>
      </c>
      <c r="DA182" s="4" t="s">
        <v>323</v>
      </c>
      <c r="DB182" s="49">
        <f t="shared" si="27"/>
        <v>0</v>
      </c>
      <c r="DC182" s="50" t="s">
        <v>4155</v>
      </c>
      <c r="DD182" s="50" t="s">
        <v>102</v>
      </c>
      <c r="DE182" s="4" t="s">
        <v>428</v>
      </c>
      <c r="DF182" s="55">
        <f t="shared" si="28"/>
        <v>1.411290323</v>
      </c>
      <c r="DG182" s="52" t="s">
        <v>1357</v>
      </c>
      <c r="DH182" s="52" t="s">
        <v>1009</v>
      </c>
      <c r="DI182" s="4" t="s">
        <v>1163</v>
      </c>
      <c r="DJ182" s="55">
        <f t="shared" si="29"/>
        <v>2.13740458</v>
      </c>
      <c r="DK182" s="52" t="s">
        <v>5446</v>
      </c>
      <c r="DL182" s="52" t="s">
        <v>196</v>
      </c>
      <c r="DM182" s="4" t="s">
        <v>2022</v>
      </c>
      <c r="DN182" s="55">
        <f t="shared" si="30"/>
        <v>1.377726751</v>
      </c>
      <c r="DO182" s="52" t="s">
        <v>4811</v>
      </c>
      <c r="DP182" s="52" t="s">
        <v>785</v>
      </c>
      <c r="DQ182" s="4" t="s">
        <v>2464</v>
      </c>
      <c r="DR182" s="55">
        <f t="shared" si="31"/>
        <v>0</v>
      </c>
      <c r="DS182" s="52" t="s">
        <v>4315</v>
      </c>
      <c r="DT182" s="52" t="s">
        <v>102</v>
      </c>
      <c r="DU182" s="4" t="s">
        <v>332</v>
      </c>
      <c r="DV182" s="57">
        <f t="shared" si="32"/>
        <v>-2.473958333</v>
      </c>
      <c r="DW182" s="58" t="s">
        <v>7972</v>
      </c>
      <c r="DX182" s="58" t="s">
        <v>1119</v>
      </c>
      <c r="DY182" s="4" t="s">
        <v>370</v>
      </c>
      <c r="DZ182" s="59">
        <f t="shared" si="33"/>
        <v>-1.779359431</v>
      </c>
      <c r="EA182" s="60" t="s">
        <v>4106</v>
      </c>
      <c r="EB182" s="60" t="s">
        <v>907</v>
      </c>
      <c r="EC182" s="4" t="s">
        <v>1005</v>
      </c>
      <c r="ED182" s="59">
        <f t="shared" si="34"/>
        <v>-1.320132013</v>
      </c>
      <c r="EE182" s="60" t="s">
        <v>2128</v>
      </c>
      <c r="EF182" s="60" t="s">
        <v>1920</v>
      </c>
      <c r="EG182" s="4" t="s">
        <v>1902</v>
      </c>
      <c r="EH182" s="59">
        <f t="shared" si="35"/>
        <v>0.9523809524</v>
      </c>
      <c r="EI182" s="60" t="s">
        <v>360</v>
      </c>
      <c r="EJ182" s="60" t="s">
        <v>644</v>
      </c>
      <c r="EK182" s="4" t="s">
        <v>497</v>
      </c>
      <c r="EL182" s="61">
        <f t="shared" si="36"/>
        <v>0.4504504505</v>
      </c>
      <c r="EM182" s="62" t="s">
        <v>706</v>
      </c>
      <c r="EN182" s="62" t="s">
        <v>52</v>
      </c>
      <c r="EO182" s="4" t="s">
        <v>1263</v>
      </c>
      <c r="EP182" s="61">
        <f t="shared" si="37"/>
        <v>-3.259726604</v>
      </c>
      <c r="EQ182" s="62" t="s">
        <v>5523</v>
      </c>
      <c r="ER182" s="62" t="s">
        <v>4061</v>
      </c>
      <c r="ES182" s="4" t="s">
        <v>1971</v>
      </c>
      <c r="ET182" s="61">
        <f t="shared" si="38"/>
        <v>1.52284264</v>
      </c>
      <c r="EU182" s="62" t="s">
        <v>4171</v>
      </c>
      <c r="EV182" s="62" t="s">
        <v>568</v>
      </c>
      <c r="EW182" s="4" t="s">
        <v>2444</v>
      </c>
      <c r="EX182" s="63">
        <f t="shared" si="39"/>
        <v>-0.2036659878</v>
      </c>
      <c r="EY182" s="64" t="s">
        <v>4280</v>
      </c>
      <c r="EZ182" s="64" t="s">
        <v>1812</v>
      </c>
      <c r="FA182" s="4" t="s">
        <v>2789</v>
      </c>
      <c r="FB182" s="63">
        <f t="shared" si="40"/>
        <v>-2.305475504</v>
      </c>
      <c r="FC182" s="64" t="s">
        <v>3710</v>
      </c>
      <c r="FD182" s="64" t="s">
        <v>1012</v>
      </c>
      <c r="FE182" s="4" t="s">
        <v>3047</v>
      </c>
      <c r="FF182" s="179">
        <v>1.003344482</v>
      </c>
      <c r="FG182" s="177">
        <v>15100.0</v>
      </c>
      <c r="FH182" s="178">
        <v>150.0</v>
      </c>
      <c r="FI182" s="4" t="s">
        <v>373</v>
      </c>
      <c r="FJ182" s="67">
        <f t="shared" si="42"/>
        <v>-1.897533207</v>
      </c>
      <c r="FK182" s="68" t="s">
        <v>7904</v>
      </c>
      <c r="FL182" s="68" t="s">
        <v>1990</v>
      </c>
      <c r="FM182" s="4" t="s">
        <v>1109</v>
      </c>
      <c r="FN182" s="67">
        <f t="shared" si="43"/>
        <v>0</v>
      </c>
      <c r="FO182" s="68" t="s">
        <v>7968</v>
      </c>
      <c r="FP182" s="68" t="s">
        <v>102</v>
      </c>
      <c r="FQ182" s="4" t="s">
        <v>848</v>
      </c>
      <c r="FR182" s="180"/>
      <c r="FS182" s="15" t="s">
        <v>7329</v>
      </c>
      <c r="FT182" s="15" t="s">
        <v>2592</v>
      </c>
      <c r="FU182" s="4" t="s">
        <v>2444</v>
      </c>
      <c r="FV182" s="13">
        <f t="shared" si="70"/>
        <v>3.329864724</v>
      </c>
      <c r="FW182" s="15" t="s">
        <v>5261</v>
      </c>
      <c r="FX182" s="15" t="s">
        <v>1463</v>
      </c>
      <c r="FY182" s="4" t="s">
        <v>2789</v>
      </c>
      <c r="FZ182" s="13">
        <f t="shared" si="69"/>
        <v>1.995012469</v>
      </c>
      <c r="GA182" s="15" t="s">
        <v>6037</v>
      </c>
      <c r="GB182" s="15" t="s">
        <v>6038</v>
      </c>
      <c r="GC182" s="4" t="s">
        <v>3047</v>
      </c>
      <c r="GD182" s="13">
        <f t="shared" si="47"/>
        <v>0.9837467921</v>
      </c>
      <c r="GE182" s="15" t="s">
        <v>3856</v>
      </c>
      <c r="GF182" s="15" t="s">
        <v>1734</v>
      </c>
      <c r="GG182" s="4" t="s">
        <v>373</v>
      </c>
      <c r="GH182" s="71">
        <f t="shared" si="48"/>
        <v>5.263157895</v>
      </c>
      <c r="GI182" s="70" t="s">
        <v>563</v>
      </c>
      <c r="GJ182" s="70" t="s">
        <v>1009</v>
      </c>
      <c r="GK182" s="4" t="s">
        <v>1109</v>
      </c>
      <c r="GL182" s="71">
        <f t="shared" si="49"/>
        <v>0.6849315068</v>
      </c>
      <c r="GM182" s="70" t="s">
        <v>1398</v>
      </c>
      <c r="GN182" s="70" t="s">
        <v>173</v>
      </c>
      <c r="GO182" s="4" t="s">
        <v>848</v>
      </c>
      <c r="GP182" s="71">
        <f t="shared" si="50"/>
        <v>-2.836879433</v>
      </c>
      <c r="GQ182" s="70" t="s">
        <v>7044</v>
      </c>
      <c r="GR182" s="70" t="s">
        <v>1012</v>
      </c>
      <c r="GS182" s="4" t="s">
        <v>373</v>
      </c>
      <c r="GT182" s="72">
        <f t="shared" si="51"/>
        <v>-0.131061599</v>
      </c>
      <c r="GU182" s="73" t="s">
        <v>4824</v>
      </c>
      <c r="GV182" s="73" t="s">
        <v>640</v>
      </c>
      <c r="GW182" s="4" t="s">
        <v>1109</v>
      </c>
      <c r="GX182" s="72">
        <f t="shared" si="52"/>
        <v>-0.4524886878</v>
      </c>
      <c r="GY182" s="73" t="s">
        <v>4435</v>
      </c>
      <c r="GZ182" s="73" t="s">
        <v>442</v>
      </c>
      <c r="HA182" s="4" t="s">
        <v>848</v>
      </c>
      <c r="HB182" s="72">
        <f t="shared" si="53"/>
        <v>-1.520912548</v>
      </c>
      <c r="HC182" s="73" t="s">
        <v>6090</v>
      </c>
      <c r="HD182" s="73" t="s">
        <v>1125</v>
      </c>
      <c r="HE182" s="4" t="s">
        <v>395</v>
      </c>
      <c r="HF182" s="74">
        <f t="shared" si="54"/>
        <v>1.291711518</v>
      </c>
      <c r="HG182" s="75" t="s">
        <v>3989</v>
      </c>
      <c r="HH182" s="75" t="s">
        <v>392</v>
      </c>
      <c r="HI182" s="4" t="s">
        <v>2659</v>
      </c>
      <c r="HJ182" s="74">
        <f t="shared" si="55"/>
        <v>-1.633045149</v>
      </c>
      <c r="HK182" s="75" t="s">
        <v>5304</v>
      </c>
      <c r="HL182" s="75" t="s">
        <v>2930</v>
      </c>
      <c r="HM182" s="4" t="s">
        <v>557</v>
      </c>
      <c r="HN182" s="74">
        <f t="shared" si="56"/>
        <v>-2.777777778</v>
      </c>
      <c r="HO182" s="75" t="s">
        <v>2568</v>
      </c>
      <c r="HP182" s="75" t="s">
        <v>1501</v>
      </c>
      <c r="HQ182" s="4" t="s">
        <v>2445</v>
      </c>
      <c r="HR182" s="74">
        <f t="shared" si="57"/>
        <v>2.317290553</v>
      </c>
      <c r="HS182" s="75" t="s">
        <v>7973</v>
      </c>
      <c r="HT182" s="75" t="s">
        <v>2736</v>
      </c>
      <c r="HU182" s="4" t="s">
        <v>2425</v>
      </c>
      <c r="HV182" s="76">
        <f t="shared" si="58"/>
        <v>-2.104442712</v>
      </c>
      <c r="HW182" s="77" t="s">
        <v>7974</v>
      </c>
      <c r="HX182" s="77" t="s">
        <v>1937</v>
      </c>
      <c r="HY182" s="4" t="s">
        <v>2282</v>
      </c>
      <c r="HZ182" s="76">
        <f t="shared" si="59"/>
        <v>-1.152959262</v>
      </c>
      <c r="IA182" s="77" t="s">
        <v>7686</v>
      </c>
      <c r="IB182" s="77" t="s">
        <v>2719</v>
      </c>
      <c r="IC182" s="4" t="s">
        <v>1909</v>
      </c>
      <c r="ID182" s="76">
        <f t="shared" si="60"/>
        <v>0.2125398512</v>
      </c>
      <c r="IE182" s="77" t="s">
        <v>7094</v>
      </c>
      <c r="IF182" s="77" t="s">
        <v>505</v>
      </c>
      <c r="IG182" s="4" t="s">
        <v>457</v>
      </c>
      <c r="IH182" s="7">
        <f t="shared" si="61"/>
        <v>-2.145922747</v>
      </c>
      <c r="II182" s="9" t="s">
        <v>5011</v>
      </c>
      <c r="IJ182" s="9" t="s">
        <v>283</v>
      </c>
      <c r="IK182" s="4" t="s">
        <v>457</v>
      </c>
      <c r="IL182" s="78">
        <v>2.111932418</v>
      </c>
      <c r="IM182" s="79">
        <v>9670.0</v>
      </c>
      <c r="IN182" s="80">
        <v>200.0</v>
      </c>
      <c r="IO182" s="4" t="s">
        <v>1189</v>
      </c>
      <c r="IP182" s="78">
        <v>0.8968609865</v>
      </c>
      <c r="IQ182" s="79">
        <v>11250.0</v>
      </c>
      <c r="IR182" s="80">
        <v>100.0</v>
      </c>
      <c r="IS182" s="4" t="s">
        <v>1911</v>
      </c>
      <c r="IT182" s="78">
        <v>5.243445693</v>
      </c>
      <c r="IU182" s="79">
        <v>14050.0</v>
      </c>
      <c r="IV182" s="80">
        <v>700.0</v>
      </c>
      <c r="IW182" s="4" t="s">
        <v>2425</v>
      </c>
      <c r="IX182" s="78">
        <v>-3.454894434</v>
      </c>
      <c r="IY182" s="79">
        <v>50300.0</v>
      </c>
      <c r="IZ182" s="79">
        <v>-1800.0</v>
      </c>
      <c r="JA182" s="4" t="s">
        <v>2734</v>
      </c>
      <c r="JB182" s="78">
        <v>1.547987616</v>
      </c>
      <c r="JC182" s="79">
        <v>32800.0</v>
      </c>
      <c r="JD182" s="80">
        <v>500.0</v>
      </c>
      <c r="JE182" s="4" t="s">
        <v>2375</v>
      </c>
      <c r="JF182" s="78">
        <v>-0.6349206349</v>
      </c>
      <c r="JG182" s="79">
        <v>31300.0</v>
      </c>
      <c r="JH182" s="80">
        <v>-200.0</v>
      </c>
      <c r="JI182" s="4" t="s">
        <v>1194</v>
      </c>
      <c r="JJ182" s="172">
        <v>0.6993006993</v>
      </c>
      <c r="JK182" s="79">
        <v>36000.0</v>
      </c>
      <c r="JL182" s="80">
        <v>250.0</v>
      </c>
      <c r="JM182" s="4" t="s">
        <v>284</v>
      </c>
      <c r="JN182" s="71">
        <f t="shared" si="62"/>
        <v>-1.2300123</v>
      </c>
      <c r="JO182" s="70" t="s">
        <v>3805</v>
      </c>
      <c r="JP182" s="70" t="s">
        <v>113</v>
      </c>
      <c r="JQ182" s="4" t="s">
        <v>1228</v>
      </c>
      <c r="JR182" s="71">
        <f t="shared" si="63"/>
        <v>0.5509641873</v>
      </c>
      <c r="JS182" s="70" t="s">
        <v>2751</v>
      </c>
      <c r="JT182" s="70" t="s">
        <v>64</v>
      </c>
      <c r="JU182" s="4" t="s">
        <v>1938</v>
      </c>
      <c r="JV182" s="71">
        <f t="shared" si="64"/>
        <v>4.565537555</v>
      </c>
      <c r="JW182" s="70" t="s">
        <v>1202</v>
      </c>
      <c r="JX182" s="70" t="s">
        <v>3933</v>
      </c>
      <c r="JY182" s="4" t="s">
        <v>2498</v>
      </c>
      <c r="JZ182" s="71">
        <f t="shared" si="68"/>
        <v>-1.918158568</v>
      </c>
      <c r="KA182" s="70" t="s">
        <v>5104</v>
      </c>
      <c r="KB182" s="70" t="s">
        <v>126</v>
      </c>
      <c r="KC182" s="4" t="s">
        <v>378</v>
      </c>
      <c r="KD182" s="81">
        <f t="shared" si="65"/>
        <v>1.06257379</v>
      </c>
      <c r="KE182" s="82" t="s">
        <v>4989</v>
      </c>
      <c r="KF182" s="82" t="s">
        <v>1805</v>
      </c>
      <c r="KG182" s="4" t="s">
        <v>6364</v>
      </c>
      <c r="KH182" s="81">
        <f t="shared" si="66"/>
        <v>-3.214285714</v>
      </c>
      <c r="KI182" s="82" t="s">
        <v>4076</v>
      </c>
      <c r="KJ182" s="82" t="s">
        <v>921</v>
      </c>
      <c r="KK182" s="4" t="s">
        <v>1958</v>
      </c>
      <c r="KL182" s="81">
        <f t="shared" si="67"/>
        <v>-1.041666667</v>
      </c>
      <c r="KM182" s="82" t="s">
        <v>7361</v>
      </c>
      <c r="KN182" s="82" t="s">
        <v>48</v>
      </c>
    </row>
    <row r="183" ht="15.75" customHeight="1">
      <c r="A183" s="4" t="s">
        <v>381</v>
      </c>
      <c r="B183" s="7">
        <f t="shared" si="1"/>
        <v>-0.6849315068</v>
      </c>
      <c r="C183" s="9" t="s">
        <v>708</v>
      </c>
      <c r="D183" s="9" t="s">
        <v>283</v>
      </c>
      <c r="E183" s="4" t="s">
        <v>1176</v>
      </c>
      <c r="F183" s="7">
        <f t="shared" si="2"/>
        <v>1.485148515</v>
      </c>
      <c r="G183" s="9" t="s">
        <v>1419</v>
      </c>
      <c r="H183" s="9" t="s">
        <v>1400</v>
      </c>
      <c r="I183" s="4" t="s">
        <v>422</v>
      </c>
      <c r="J183" s="13">
        <f t="shared" si="3"/>
        <v>3.862660944</v>
      </c>
      <c r="K183" s="15" t="s">
        <v>977</v>
      </c>
      <c r="L183" s="15" t="s">
        <v>869</v>
      </c>
      <c r="M183" s="4" t="s">
        <v>1232</v>
      </c>
      <c r="N183" s="13">
        <f t="shared" si="4"/>
        <v>-1.550387597</v>
      </c>
      <c r="O183" s="15" t="s">
        <v>4139</v>
      </c>
      <c r="P183" s="15" t="s">
        <v>703</v>
      </c>
      <c r="Q183" s="4" t="s">
        <v>1981</v>
      </c>
      <c r="R183" s="13">
        <f t="shared" si="5"/>
        <v>-0.2865329513</v>
      </c>
      <c r="S183" s="15" t="s">
        <v>3485</v>
      </c>
      <c r="T183" s="15" t="s">
        <v>48</v>
      </c>
      <c r="U183" s="4" t="s">
        <v>1521</v>
      </c>
      <c r="V183" s="13">
        <f t="shared" si="6"/>
        <v>4.489795918</v>
      </c>
      <c r="W183" s="15" t="s">
        <v>7975</v>
      </c>
      <c r="X183" s="15" t="s">
        <v>3332</v>
      </c>
      <c r="Y183" s="4" t="s">
        <v>346</v>
      </c>
      <c r="Z183" s="26">
        <f t="shared" si="7"/>
        <v>-0.7490636704</v>
      </c>
      <c r="AA183" s="24" t="s">
        <v>1804</v>
      </c>
      <c r="AB183" s="24" t="s">
        <v>1012</v>
      </c>
      <c r="AC183" s="4" t="s">
        <v>1273</v>
      </c>
      <c r="AD183" s="26">
        <f t="shared" si="8"/>
        <v>-1.2</v>
      </c>
      <c r="AE183" s="24" t="s">
        <v>7567</v>
      </c>
      <c r="AF183" s="24" t="s">
        <v>495</v>
      </c>
      <c r="AG183" s="4" t="s">
        <v>2014</v>
      </c>
      <c r="AH183" s="26">
        <f t="shared" si="9"/>
        <v>-6.119402985</v>
      </c>
      <c r="AI183" s="24" t="s">
        <v>7891</v>
      </c>
      <c r="AJ183" s="24" t="s">
        <v>5403</v>
      </c>
      <c r="AK183" s="4" t="s">
        <v>447</v>
      </c>
      <c r="AL183" s="35">
        <f t="shared" si="10"/>
        <v>-14.94252874</v>
      </c>
      <c r="AM183" s="32" t="s">
        <v>7011</v>
      </c>
      <c r="AN183" s="32" t="s">
        <v>7012</v>
      </c>
      <c r="AO183" s="4" t="s">
        <v>1196</v>
      </c>
      <c r="AP183" s="35">
        <f t="shared" si="11"/>
        <v>-0.2770083102</v>
      </c>
      <c r="AQ183" s="32" t="s">
        <v>3939</v>
      </c>
      <c r="AR183" s="32" t="s">
        <v>3536</v>
      </c>
      <c r="AS183" s="4" t="s">
        <v>1922</v>
      </c>
      <c r="AT183" s="35">
        <f t="shared" si="12"/>
        <v>0.3267973856</v>
      </c>
      <c r="AU183" s="32" t="s">
        <v>2913</v>
      </c>
      <c r="AV183" s="32" t="s">
        <v>376</v>
      </c>
      <c r="AW183" s="4" t="s">
        <v>407</v>
      </c>
      <c r="AX183" s="37">
        <f t="shared" si="13"/>
        <v>0.3194888179</v>
      </c>
      <c r="AY183" s="38" t="s">
        <v>702</v>
      </c>
      <c r="AZ183" s="38" t="s">
        <v>52</v>
      </c>
      <c r="BA183" s="4" t="s">
        <v>1215</v>
      </c>
      <c r="BB183" s="37">
        <f t="shared" si="14"/>
        <v>0</v>
      </c>
      <c r="BC183" s="38" t="s">
        <v>3412</v>
      </c>
      <c r="BD183" s="38" t="s">
        <v>102</v>
      </c>
      <c r="BE183" s="4" t="s">
        <v>1945</v>
      </c>
      <c r="BF183" s="37">
        <f t="shared" si="15"/>
        <v>1.677852349</v>
      </c>
      <c r="BG183" s="38" t="s">
        <v>5160</v>
      </c>
      <c r="BH183" s="38" t="s">
        <v>119</v>
      </c>
      <c r="BI183" s="4" t="s">
        <v>152</v>
      </c>
      <c r="BJ183" s="37">
        <f t="shared" si="16"/>
        <v>0.7604562738</v>
      </c>
      <c r="BK183" s="38" t="s">
        <v>3507</v>
      </c>
      <c r="BL183" s="38" t="s">
        <v>541</v>
      </c>
      <c r="BM183" s="4" t="s">
        <v>305</v>
      </c>
      <c r="BN183" s="41">
        <f t="shared" si="17"/>
        <v>-0.36900369</v>
      </c>
      <c r="BO183" s="42" t="s">
        <v>2707</v>
      </c>
      <c r="BP183" s="42" t="s">
        <v>48</v>
      </c>
      <c r="BQ183" s="4" t="s">
        <v>1215</v>
      </c>
      <c r="BR183" s="41">
        <f t="shared" si="18"/>
        <v>2.647058824</v>
      </c>
      <c r="BS183" s="42" t="s">
        <v>3005</v>
      </c>
      <c r="BT183" s="42" t="s">
        <v>869</v>
      </c>
      <c r="BU183" s="4" t="s">
        <v>1945</v>
      </c>
      <c r="BV183" s="41">
        <f t="shared" si="19"/>
        <v>1.969365427</v>
      </c>
      <c r="BW183" s="42" t="s">
        <v>1306</v>
      </c>
      <c r="BX183" s="42" t="s">
        <v>869</v>
      </c>
      <c r="BY183" s="4" t="s">
        <v>1428</v>
      </c>
      <c r="BZ183" s="41">
        <f t="shared" si="20"/>
        <v>0.9324009324</v>
      </c>
      <c r="CA183" s="42" t="s">
        <v>2775</v>
      </c>
      <c r="CB183" s="42" t="s">
        <v>505</v>
      </c>
      <c r="CC183" s="4" t="s">
        <v>83</v>
      </c>
      <c r="CD183" s="45">
        <f t="shared" si="21"/>
        <v>0.5988023952</v>
      </c>
      <c r="CE183" s="46" t="s">
        <v>3114</v>
      </c>
      <c r="CF183" s="46" t="s">
        <v>541</v>
      </c>
      <c r="CG183" s="4" t="s">
        <v>1259</v>
      </c>
      <c r="CH183" s="47">
        <f t="shared" si="71"/>
        <v>0.4132231405</v>
      </c>
      <c r="CI183" s="48" t="s">
        <v>2887</v>
      </c>
      <c r="CJ183" s="48" t="s">
        <v>52</v>
      </c>
      <c r="CK183" s="4" t="s">
        <v>1987</v>
      </c>
      <c r="CL183" s="47">
        <f t="shared" si="23"/>
        <v>-1.904761905</v>
      </c>
      <c r="CM183" s="48" t="s">
        <v>2979</v>
      </c>
      <c r="CN183" s="48" t="s">
        <v>703</v>
      </c>
      <c r="CO183" s="4" t="s">
        <v>2493</v>
      </c>
      <c r="CP183" s="47">
        <f t="shared" si="24"/>
        <v>0</v>
      </c>
      <c r="CQ183" s="48" t="s">
        <v>3957</v>
      </c>
      <c r="CR183" s="48" t="s">
        <v>102</v>
      </c>
      <c r="CS183" s="4" t="s">
        <v>409</v>
      </c>
      <c r="CT183" s="49">
        <f t="shared" si="25"/>
        <v>0</v>
      </c>
      <c r="CU183" s="50" t="s">
        <v>5697</v>
      </c>
      <c r="CV183" s="50" t="s">
        <v>102</v>
      </c>
      <c r="CW183" s="4" t="s">
        <v>1142</v>
      </c>
      <c r="CX183" s="49">
        <f t="shared" si="26"/>
        <v>-2.068965517</v>
      </c>
      <c r="CY183" s="50" t="s">
        <v>4348</v>
      </c>
      <c r="CZ183" s="50" t="s">
        <v>876</v>
      </c>
      <c r="DA183" s="4" t="s">
        <v>346</v>
      </c>
      <c r="DB183" s="49">
        <f t="shared" si="27"/>
        <v>-3.846153846</v>
      </c>
      <c r="DC183" s="50" t="s">
        <v>5722</v>
      </c>
      <c r="DD183" s="50" t="s">
        <v>185</v>
      </c>
      <c r="DE183" s="4" t="s">
        <v>450</v>
      </c>
      <c r="DF183" s="55">
        <f t="shared" si="28"/>
        <v>0.9940357853</v>
      </c>
      <c r="DG183" s="52" t="s">
        <v>5036</v>
      </c>
      <c r="DH183" s="52" t="s">
        <v>376</v>
      </c>
      <c r="DI183" s="4" t="s">
        <v>1184</v>
      </c>
      <c r="DJ183" s="55">
        <f t="shared" si="29"/>
        <v>0</v>
      </c>
      <c r="DK183" s="52" t="s">
        <v>5446</v>
      </c>
      <c r="DL183" s="52" t="s">
        <v>102</v>
      </c>
      <c r="DM183" s="4" t="s">
        <v>2036</v>
      </c>
      <c r="DN183" s="55">
        <f t="shared" si="30"/>
        <v>3.057757644</v>
      </c>
      <c r="DO183" s="52" t="s">
        <v>233</v>
      </c>
      <c r="DP183" s="52" t="s">
        <v>3966</v>
      </c>
      <c r="DQ183" s="4" t="s">
        <v>2475</v>
      </c>
      <c r="DR183" s="55">
        <f t="shared" si="31"/>
        <v>0</v>
      </c>
      <c r="DS183" s="52" t="s">
        <v>4315</v>
      </c>
      <c r="DT183" s="52" t="s">
        <v>102</v>
      </c>
      <c r="DU183" s="4" t="s">
        <v>352</v>
      </c>
      <c r="DV183" s="57">
        <f t="shared" si="32"/>
        <v>-2.136181575</v>
      </c>
      <c r="DW183" s="58" t="s">
        <v>2796</v>
      </c>
      <c r="DX183" s="58" t="s">
        <v>371</v>
      </c>
      <c r="DY183" s="4" t="s">
        <v>244</v>
      </c>
      <c r="DZ183" s="59">
        <f t="shared" si="33"/>
        <v>-1.086956522</v>
      </c>
      <c r="EA183" s="60" t="s">
        <v>248</v>
      </c>
      <c r="EB183" s="60" t="s">
        <v>57</v>
      </c>
      <c r="EC183" s="4" t="s">
        <v>1028</v>
      </c>
      <c r="ED183" s="59">
        <f t="shared" si="34"/>
        <v>-0.6688963211</v>
      </c>
      <c r="EE183" s="60" t="s">
        <v>5952</v>
      </c>
      <c r="EF183" s="60" t="s">
        <v>283</v>
      </c>
      <c r="EG183" s="4" t="s">
        <v>1930</v>
      </c>
      <c r="EH183" s="59">
        <f t="shared" si="35"/>
        <v>0</v>
      </c>
      <c r="EI183" s="60" t="s">
        <v>360</v>
      </c>
      <c r="EJ183" s="60" t="s">
        <v>102</v>
      </c>
      <c r="EK183" s="4" t="s">
        <v>518</v>
      </c>
      <c r="EL183" s="61">
        <f t="shared" si="36"/>
        <v>-2.242152466</v>
      </c>
      <c r="EM183" s="62" t="s">
        <v>2429</v>
      </c>
      <c r="EN183" s="62" t="s">
        <v>1437</v>
      </c>
      <c r="EO183" s="4" t="s">
        <v>1283</v>
      </c>
      <c r="EP183" s="61">
        <f t="shared" si="37"/>
        <v>-1.630434783</v>
      </c>
      <c r="EQ183" s="62" t="s">
        <v>7345</v>
      </c>
      <c r="ER183" s="62" t="s">
        <v>126</v>
      </c>
      <c r="ES183" s="4" t="s">
        <v>1994</v>
      </c>
      <c r="ET183" s="61">
        <f t="shared" si="38"/>
        <v>15</v>
      </c>
      <c r="EU183" s="62" t="s">
        <v>2180</v>
      </c>
      <c r="EV183" s="62" t="s">
        <v>392</v>
      </c>
      <c r="EW183" s="4" t="s">
        <v>2455</v>
      </c>
      <c r="EX183" s="63">
        <f t="shared" si="39"/>
        <v>-1.836734694</v>
      </c>
      <c r="EY183" s="64" t="s">
        <v>5293</v>
      </c>
      <c r="EZ183" s="64" t="s">
        <v>3429</v>
      </c>
      <c r="FA183" s="4" t="s">
        <v>2798</v>
      </c>
      <c r="FB183" s="63">
        <f t="shared" si="40"/>
        <v>-1.474926254</v>
      </c>
      <c r="FC183" s="64" t="s">
        <v>3841</v>
      </c>
      <c r="FD183" s="64" t="s">
        <v>907</v>
      </c>
      <c r="FE183" s="4" t="s">
        <v>3051</v>
      </c>
      <c r="FF183" s="179">
        <v>1.655629139</v>
      </c>
      <c r="FG183" s="177">
        <v>15350.0</v>
      </c>
      <c r="FH183" s="178">
        <v>250.0</v>
      </c>
      <c r="FI183" s="4" t="s">
        <v>394</v>
      </c>
      <c r="FJ183" s="67">
        <f t="shared" si="42"/>
        <v>0.3868471954</v>
      </c>
      <c r="FK183" s="68" t="s">
        <v>7914</v>
      </c>
      <c r="FL183" s="68" t="s">
        <v>505</v>
      </c>
      <c r="FM183" s="4" t="s">
        <v>1128</v>
      </c>
      <c r="FN183" s="67">
        <f t="shared" si="43"/>
        <v>1.468428781</v>
      </c>
      <c r="FO183" s="68" t="s">
        <v>7905</v>
      </c>
      <c r="FP183" s="68" t="s">
        <v>1067</v>
      </c>
      <c r="FQ183" s="4" t="s">
        <v>1016</v>
      </c>
      <c r="FR183" s="180">
        <f t="shared" ref="FR183:FR222" si="72">FT183/FS182*100</f>
        <v>-2.24</v>
      </c>
      <c r="FS183" s="15" t="s">
        <v>7574</v>
      </c>
      <c r="FT183" s="15" t="s">
        <v>2927</v>
      </c>
      <c r="FU183" s="4" t="s">
        <v>2455</v>
      </c>
      <c r="FV183" s="13">
        <f t="shared" si="70"/>
        <v>-0.2517623364</v>
      </c>
      <c r="FW183" s="15" t="s">
        <v>5297</v>
      </c>
      <c r="FX183" s="15" t="s">
        <v>511</v>
      </c>
      <c r="FY183" s="4" t="s">
        <v>2798</v>
      </c>
      <c r="FZ183" s="13">
        <f t="shared" si="69"/>
        <v>1.466992665</v>
      </c>
      <c r="GA183" s="15" t="s">
        <v>4868</v>
      </c>
      <c r="GB183" s="15" t="s">
        <v>4064</v>
      </c>
      <c r="GC183" s="4" t="s">
        <v>3051</v>
      </c>
      <c r="GD183" s="13">
        <f t="shared" si="47"/>
        <v>0.3388394748</v>
      </c>
      <c r="GE183" s="15" t="s">
        <v>7976</v>
      </c>
      <c r="GF183" s="15" t="s">
        <v>803</v>
      </c>
      <c r="GG183" s="4" t="s">
        <v>394</v>
      </c>
      <c r="GH183" s="71">
        <f t="shared" si="48"/>
        <v>1.428571429</v>
      </c>
      <c r="GI183" s="70" t="s">
        <v>7977</v>
      </c>
      <c r="GJ183" s="70" t="s">
        <v>203</v>
      </c>
      <c r="GK183" s="4" t="s">
        <v>1128</v>
      </c>
      <c r="GL183" s="71">
        <f t="shared" si="49"/>
        <v>5.442176871</v>
      </c>
      <c r="GM183" s="70" t="s">
        <v>4129</v>
      </c>
      <c r="GN183" s="70" t="s">
        <v>972</v>
      </c>
      <c r="GO183" s="4" t="s">
        <v>1016</v>
      </c>
      <c r="GP183" s="71">
        <f t="shared" si="50"/>
        <v>0</v>
      </c>
      <c r="GQ183" s="70" t="s">
        <v>7044</v>
      </c>
      <c r="GR183" s="70" t="s">
        <v>102</v>
      </c>
      <c r="GS183" s="4" t="s">
        <v>394</v>
      </c>
      <c r="GT183" s="72">
        <f t="shared" si="51"/>
        <v>5.118110236</v>
      </c>
      <c r="GU183" s="73" t="s">
        <v>5958</v>
      </c>
      <c r="GV183" s="73" t="s">
        <v>2830</v>
      </c>
      <c r="GW183" s="4" t="s">
        <v>1128</v>
      </c>
      <c r="GX183" s="72">
        <f t="shared" si="52"/>
        <v>5.303030303</v>
      </c>
      <c r="GY183" s="73" t="s">
        <v>367</v>
      </c>
      <c r="GZ183" s="73" t="s">
        <v>34</v>
      </c>
      <c r="HA183" s="4" t="s">
        <v>1016</v>
      </c>
      <c r="HB183" s="72">
        <f t="shared" si="53"/>
        <v>2.316602317</v>
      </c>
      <c r="HC183" s="73" t="s">
        <v>5990</v>
      </c>
      <c r="HD183" s="73" t="s">
        <v>785</v>
      </c>
      <c r="HE183" s="4" t="s">
        <v>417</v>
      </c>
      <c r="HF183" s="74">
        <f t="shared" si="54"/>
        <v>-3.719447396</v>
      </c>
      <c r="HG183" s="75" t="s">
        <v>3594</v>
      </c>
      <c r="HH183" s="75" t="s">
        <v>4295</v>
      </c>
      <c r="HI183" s="4" t="s">
        <v>2759</v>
      </c>
      <c r="HJ183" s="74">
        <f t="shared" si="55"/>
        <v>0.1953125</v>
      </c>
      <c r="HK183" s="75" t="s">
        <v>2953</v>
      </c>
      <c r="HL183" s="75" t="s">
        <v>505</v>
      </c>
      <c r="HM183" s="4" t="s">
        <v>583</v>
      </c>
      <c r="HN183" s="74">
        <f t="shared" si="56"/>
        <v>-3.759398496</v>
      </c>
      <c r="HO183" s="75" t="s">
        <v>7324</v>
      </c>
      <c r="HP183" s="75" t="s">
        <v>1528</v>
      </c>
      <c r="HQ183" s="4" t="s">
        <v>140</v>
      </c>
      <c r="HR183" s="74">
        <f t="shared" si="57"/>
        <v>-3.745644599</v>
      </c>
      <c r="HS183" s="75" t="s">
        <v>7978</v>
      </c>
      <c r="HT183" s="75" t="s">
        <v>426</v>
      </c>
      <c r="HU183" s="4" t="s">
        <v>2436</v>
      </c>
      <c r="HV183" s="76">
        <f t="shared" si="58"/>
        <v>0</v>
      </c>
      <c r="HW183" s="77" t="s">
        <v>7974</v>
      </c>
      <c r="HX183" s="77" t="s">
        <v>102</v>
      </c>
      <c r="HY183" s="4" t="s">
        <v>3377</v>
      </c>
      <c r="HZ183" s="76">
        <f t="shared" si="59"/>
        <v>-1.944012442</v>
      </c>
      <c r="IA183" s="77" t="s">
        <v>7979</v>
      </c>
      <c r="IB183" s="77" t="s">
        <v>1528</v>
      </c>
      <c r="IC183" s="4" t="s">
        <v>1934</v>
      </c>
      <c r="ID183" s="76">
        <f t="shared" si="60"/>
        <v>1.378579003</v>
      </c>
      <c r="IE183" s="77" t="s">
        <v>4675</v>
      </c>
      <c r="IF183" s="77" t="s">
        <v>917</v>
      </c>
      <c r="IG183" s="4" t="s">
        <v>478</v>
      </c>
      <c r="IH183" s="7">
        <f t="shared" si="61"/>
        <v>0.7675438596</v>
      </c>
      <c r="II183" s="9" t="s">
        <v>5093</v>
      </c>
      <c r="IJ183" s="9" t="s">
        <v>3962</v>
      </c>
      <c r="IK183" s="4" t="s">
        <v>478</v>
      </c>
      <c r="IL183" s="78">
        <v>-2.688728025</v>
      </c>
      <c r="IM183" s="79">
        <v>9410.0</v>
      </c>
      <c r="IN183" s="80">
        <v>-260.0</v>
      </c>
      <c r="IO183" s="4" t="s">
        <v>1206</v>
      </c>
      <c r="IP183" s="78">
        <v>1.777777778</v>
      </c>
      <c r="IQ183" s="79">
        <v>11450.0</v>
      </c>
      <c r="IR183" s="80">
        <v>200.0</v>
      </c>
      <c r="IS183" s="4" t="s">
        <v>1936</v>
      </c>
      <c r="IT183" s="78">
        <v>1.779359431</v>
      </c>
      <c r="IU183" s="79">
        <v>14300.0</v>
      </c>
      <c r="IV183" s="80">
        <v>250.0</v>
      </c>
      <c r="IW183" s="4" t="s">
        <v>2436</v>
      </c>
      <c r="IX183" s="78">
        <v>3.777335984</v>
      </c>
      <c r="IY183" s="79">
        <v>52200.0</v>
      </c>
      <c r="IZ183" s="79">
        <v>1900.0</v>
      </c>
      <c r="JA183" s="4" t="s">
        <v>2801</v>
      </c>
      <c r="JB183" s="78">
        <v>0.4573170732</v>
      </c>
      <c r="JC183" s="79">
        <v>32950.0</v>
      </c>
      <c r="JD183" s="80">
        <v>150.0</v>
      </c>
      <c r="JE183" s="4" t="s">
        <v>2387</v>
      </c>
      <c r="JF183" s="78">
        <v>-0.3194888179</v>
      </c>
      <c r="JG183" s="79">
        <v>31200.0</v>
      </c>
      <c r="JH183" s="80">
        <v>-100.0</v>
      </c>
      <c r="JI183" s="4" t="s">
        <v>1210</v>
      </c>
      <c r="JJ183" s="172">
        <v>-0.5555555556</v>
      </c>
      <c r="JK183" s="79">
        <v>35800.0</v>
      </c>
      <c r="JL183" s="80">
        <v>-200.0</v>
      </c>
      <c r="JM183" s="4" t="s">
        <v>303</v>
      </c>
      <c r="JN183" s="71">
        <f t="shared" si="62"/>
        <v>1.99252802</v>
      </c>
      <c r="JO183" s="70" t="s">
        <v>5510</v>
      </c>
      <c r="JP183" s="70" t="s">
        <v>3195</v>
      </c>
      <c r="JQ183" s="4" t="s">
        <v>1249</v>
      </c>
      <c r="JR183" s="71">
        <f t="shared" si="63"/>
        <v>-0.8219178082</v>
      </c>
      <c r="JS183" s="70" t="s">
        <v>1763</v>
      </c>
      <c r="JT183" s="70" t="s">
        <v>495</v>
      </c>
      <c r="JU183" s="4" t="s">
        <v>1957</v>
      </c>
      <c r="JV183" s="71">
        <f t="shared" si="64"/>
        <v>0.2816901408</v>
      </c>
      <c r="JW183" s="70" t="s">
        <v>5619</v>
      </c>
      <c r="JX183" s="70" t="s">
        <v>1721</v>
      </c>
      <c r="JY183" s="4" t="s">
        <v>2507</v>
      </c>
      <c r="JZ183" s="71">
        <f t="shared" si="68"/>
        <v>-0.5215123859</v>
      </c>
      <c r="KA183" s="70" t="s">
        <v>1766</v>
      </c>
      <c r="KB183" s="70" t="s">
        <v>1012</v>
      </c>
      <c r="KC183" s="4" t="s">
        <v>400</v>
      </c>
      <c r="KD183" s="81">
        <f t="shared" si="65"/>
        <v>-2.453271028</v>
      </c>
      <c r="KE183" s="82" t="s">
        <v>5196</v>
      </c>
      <c r="KF183" s="82" t="s">
        <v>2245</v>
      </c>
      <c r="KG183" s="4" t="s">
        <v>6400</v>
      </c>
      <c r="KH183" s="81">
        <f t="shared" si="66"/>
        <v>0.7380073801</v>
      </c>
      <c r="KI183" s="82" t="s">
        <v>3039</v>
      </c>
      <c r="KJ183" s="82" t="s">
        <v>541</v>
      </c>
      <c r="KK183" s="4" t="s">
        <v>1979</v>
      </c>
      <c r="KL183" s="81">
        <f t="shared" si="67"/>
        <v>-7.789473684</v>
      </c>
      <c r="KM183" s="82" t="s">
        <v>5311</v>
      </c>
      <c r="KN183" s="82" t="s">
        <v>481</v>
      </c>
    </row>
    <row r="184" ht="15.75" customHeight="1">
      <c r="A184" s="4" t="s">
        <v>401</v>
      </c>
      <c r="B184" s="7">
        <f t="shared" si="1"/>
        <v>7.586206897</v>
      </c>
      <c r="C184" s="9" t="s">
        <v>2939</v>
      </c>
      <c r="D184" s="9" t="s">
        <v>2553</v>
      </c>
      <c r="E184" s="4" t="s">
        <v>1193</v>
      </c>
      <c r="F184" s="7">
        <f t="shared" si="2"/>
        <v>-0.9756097561</v>
      </c>
      <c r="G184" s="9" t="s">
        <v>6698</v>
      </c>
      <c r="H184" s="9" t="s">
        <v>1920</v>
      </c>
      <c r="I184" s="4" t="s">
        <v>445</v>
      </c>
      <c r="J184" s="13">
        <f t="shared" si="3"/>
        <v>-0.826446281</v>
      </c>
      <c r="K184" s="15" t="s">
        <v>3673</v>
      </c>
      <c r="L184" s="15" t="s">
        <v>113</v>
      </c>
      <c r="M184" s="4" t="s">
        <v>1254</v>
      </c>
      <c r="N184" s="13">
        <f t="shared" si="4"/>
        <v>-0.7874015748</v>
      </c>
      <c r="O184" s="15" t="s">
        <v>1829</v>
      </c>
      <c r="P184" s="15" t="s">
        <v>113</v>
      </c>
      <c r="Q184" s="4" t="s">
        <v>2000</v>
      </c>
      <c r="R184" s="13">
        <f t="shared" si="5"/>
        <v>0.2873563218</v>
      </c>
      <c r="S184" s="15" t="s">
        <v>3005</v>
      </c>
      <c r="T184" s="15" t="s">
        <v>52</v>
      </c>
      <c r="U184" s="4" t="s">
        <v>1540</v>
      </c>
      <c r="V184" s="13">
        <f t="shared" si="6"/>
        <v>-1.953125</v>
      </c>
      <c r="W184" s="15" t="s">
        <v>4257</v>
      </c>
      <c r="X184" s="15" t="s">
        <v>511</v>
      </c>
      <c r="Y184" s="4" t="s">
        <v>363</v>
      </c>
      <c r="Z184" s="26">
        <f t="shared" si="7"/>
        <v>5.660377358</v>
      </c>
      <c r="AA184" s="24" t="s">
        <v>2456</v>
      </c>
      <c r="AB184" s="24" t="s">
        <v>96</v>
      </c>
      <c r="AC184" s="4" t="s">
        <v>1294</v>
      </c>
      <c r="AD184" s="26">
        <f t="shared" si="8"/>
        <v>-1.417004049</v>
      </c>
      <c r="AE184" s="24" t="s">
        <v>3256</v>
      </c>
      <c r="AF184" s="24" t="s">
        <v>185</v>
      </c>
      <c r="AG184" s="4" t="s">
        <v>2032</v>
      </c>
      <c r="AH184" s="26">
        <f t="shared" si="9"/>
        <v>5.405405405</v>
      </c>
      <c r="AI184" s="24" t="s">
        <v>5585</v>
      </c>
      <c r="AJ184" s="24" t="s">
        <v>3672</v>
      </c>
      <c r="AK184" s="4" t="s">
        <v>463</v>
      </c>
      <c r="AL184" s="35">
        <f t="shared" si="10"/>
        <v>-14.97747748</v>
      </c>
      <c r="AM184" s="32" t="s">
        <v>7036</v>
      </c>
      <c r="AN184" s="32" t="s">
        <v>7037</v>
      </c>
      <c r="AO184" s="4" t="s">
        <v>1213</v>
      </c>
      <c r="AP184" s="35">
        <f t="shared" si="11"/>
        <v>-1.111111111</v>
      </c>
      <c r="AQ184" s="32" t="s">
        <v>7980</v>
      </c>
      <c r="AR184" s="32" t="s">
        <v>650</v>
      </c>
      <c r="AS184" s="4" t="s">
        <v>1944</v>
      </c>
      <c r="AT184" s="35">
        <f t="shared" si="12"/>
        <v>-1.954397394</v>
      </c>
      <c r="AU184" s="32" t="s">
        <v>1894</v>
      </c>
      <c r="AV184" s="32" t="s">
        <v>876</v>
      </c>
      <c r="AW184" s="4" t="s">
        <v>425</v>
      </c>
      <c r="AX184" s="37">
        <f t="shared" si="13"/>
        <v>6.687898089</v>
      </c>
      <c r="AY184" s="38" t="s">
        <v>2283</v>
      </c>
      <c r="AZ184" s="38" t="s">
        <v>223</v>
      </c>
      <c r="BA184" s="4" t="s">
        <v>1236</v>
      </c>
      <c r="BB184" s="37">
        <f t="shared" si="14"/>
        <v>0.2824858757</v>
      </c>
      <c r="BC184" s="38" t="s">
        <v>3692</v>
      </c>
      <c r="BD184" s="38" t="s">
        <v>52</v>
      </c>
      <c r="BE184" s="4" t="s">
        <v>1964</v>
      </c>
      <c r="BF184" s="37">
        <f t="shared" si="15"/>
        <v>0.9900990099</v>
      </c>
      <c r="BG184" s="38" t="s">
        <v>4594</v>
      </c>
      <c r="BH184" s="38" t="s">
        <v>44</v>
      </c>
      <c r="BI184" s="4" t="s">
        <v>624</v>
      </c>
      <c r="BJ184" s="37">
        <f t="shared" si="16"/>
        <v>1.132075472</v>
      </c>
      <c r="BK184" s="38" t="s">
        <v>2479</v>
      </c>
      <c r="BL184" s="38" t="s">
        <v>44</v>
      </c>
      <c r="BM184" s="4" t="s">
        <v>327</v>
      </c>
      <c r="BN184" s="41">
        <f t="shared" si="17"/>
        <v>1.851851852</v>
      </c>
      <c r="BO184" s="42" t="s">
        <v>3357</v>
      </c>
      <c r="BP184" s="42" t="s">
        <v>119</v>
      </c>
      <c r="BQ184" s="4" t="s">
        <v>1236</v>
      </c>
      <c r="BR184" s="41">
        <f t="shared" si="18"/>
        <v>-0.2865329513</v>
      </c>
      <c r="BS184" s="42" t="s">
        <v>3485</v>
      </c>
      <c r="BT184" s="42" t="s">
        <v>48</v>
      </c>
      <c r="BU184" s="4" t="s">
        <v>1964</v>
      </c>
      <c r="BV184" s="41">
        <f t="shared" si="19"/>
        <v>1.072961373</v>
      </c>
      <c r="BW184" s="42" t="s">
        <v>3757</v>
      </c>
      <c r="BX184" s="42" t="s">
        <v>119</v>
      </c>
      <c r="BY184" s="4" t="s">
        <v>1445</v>
      </c>
      <c r="BZ184" s="41">
        <f t="shared" si="20"/>
        <v>-0.4618937644</v>
      </c>
      <c r="CA184" s="42" t="s">
        <v>2267</v>
      </c>
      <c r="CB184" s="42" t="s">
        <v>113</v>
      </c>
      <c r="CC184" s="4" t="s">
        <v>112</v>
      </c>
      <c r="CD184" s="45">
        <f t="shared" si="21"/>
        <v>-0.2976190476</v>
      </c>
      <c r="CE184" s="46" t="s">
        <v>2283</v>
      </c>
      <c r="CF184" s="46" t="s">
        <v>48</v>
      </c>
      <c r="CG184" s="4" t="s">
        <v>885</v>
      </c>
      <c r="CH184" s="47">
        <f t="shared" si="71"/>
        <v>-1.234567901</v>
      </c>
      <c r="CI184" s="48" t="s">
        <v>3673</v>
      </c>
      <c r="CJ184" s="48" t="s">
        <v>126</v>
      </c>
      <c r="CK184" s="4" t="s">
        <v>2004</v>
      </c>
      <c r="CL184" s="47">
        <f t="shared" si="23"/>
        <v>0</v>
      </c>
      <c r="CM184" s="48" t="s">
        <v>2979</v>
      </c>
      <c r="CN184" s="48" t="s">
        <v>102</v>
      </c>
      <c r="CO184" s="4" t="s">
        <v>2502</v>
      </c>
      <c r="CP184" s="47">
        <f t="shared" si="24"/>
        <v>-0.8187134503</v>
      </c>
      <c r="CQ184" s="48" t="s">
        <v>4466</v>
      </c>
      <c r="CR184" s="48" t="s">
        <v>185</v>
      </c>
      <c r="CS184" s="4" t="s">
        <v>427</v>
      </c>
      <c r="CT184" s="49">
        <f t="shared" si="25"/>
        <v>0</v>
      </c>
      <c r="CU184" s="50" t="s">
        <v>5697</v>
      </c>
      <c r="CV184" s="50" t="s">
        <v>102</v>
      </c>
      <c r="CW184" s="4" t="s">
        <v>1162</v>
      </c>
      <c r="CX184" s="49">
        <f t="shared" si="26"/>
        <v>0</v>
      </c>
      <c r="CY184" s="50" t="s">
        <v>4348</v>
      </c>
      <c r="CZ184" s="50" t="s">
        <v>102</v>
      </c>
      <c r="DA184" s="4" t="s">
        <v>363</v>
      </c>
      <c r="DB184" s="49">
        <f t="shared" si="27"/>
        <v>-3.714285714</v>
      </c>
      <c r="DC184" s="50" t="s">
        <v>6304</v>
      </c>
      <c r="DD184" s="50" t="s">
        <v>529</v>
      </c>
      <c r="DE184" s="4" t="s">
        <v>468</v>
      </c>
      <c r="DF184" s="55">
        <f t="shared" si="28"/>
        <v>-0.1968503937</v>
      </c>
      <c r="DG184" s="52" t="s">
        <v>5634</v>
      </c>
      <c r="DH184" s="52" t="s">
        <v>640</v>
      </c>
      <c r="DI184" s="4" t="s">
        <v>1200</v>
      </c>
      <c r="DJ184" s="55">
        <f t="shared" si="29"/>
        <v>1.195814649</v>
      </c>
      <c r="DK184" s="52" t="s">
        <v>2793</v>
      </c>
      <c r="DL184" s="52" t="s">
        <v>1490</v>
      </c>
      <c r="DM184" s="4" t="s">
        <v>276</v>
      </c>
      <c r="DN184" s="55">
        <f t="shared" si="30"/>
        <v>-4.505494505</v>
      </c>
      <c r="DO184" s="52" t="s">
        <v>5841</v>
      </c>
      <c r="DP184" s="52" t="s">
        <v>2903</v>
      </c>
      <c r="DQ184" s="4" t="s">
        <v>2486</v>
      </c>
      <c r="DR184" s="55">
        <f t="shared" si="31"/>
        <v>-3.980099502</v>
      </c>
      <c r="DS184" s="52" t="s">
        <v>1654</v>
      </c>
      <c r="DT184" s="52" t="s">
        <v>1012</v>
      </c>
      <c r="DU184" s="4" t="s">
        <v>369</v>
      </c>
      <c r="DV184" s="57">
        <f t="shared" si="32"/>
        <v>-0.5457025921</v>
      </c>
      <c r="DW184" s="58" t="s">
        <v>7981</v>
      </c>
      <c r="DX184" s="58" t="s">
        <v>825</v>
      </c>
      <c r="DY184" s="4" t="s">
        <v>414</v>
      </c>
      <c r="DZ184" s="59">
        <f t="shared" si="33"/>
        <v>2.93040293</v>
      </c>
      <c r="EA184" s="60" t="s">
        <v>684</v>
      </c>
      <c r="EB184" s="60" t="s">
        <v>64</v>
      </c>
      <c r="EC184" s="4" t="s">
        <v>1048</v>
      </c>
      <c r="ED184" s="59">
        <f t="shared" si="34"/>
        <v>1.01010101</v>
      </c>
      <c r="EE184" s="60" t="s">
        <v>2680</v>
      </c>
      <c r="EF184" s="60" t="s">
        <v>644</v>
      </c>
      <c r="EG184" s="4" t="s">
        <v>1950</v>
      </c>
      <c r="EH184" s="59">
        <f t="shared" si="35"/>
        <v>-0.3144654088</v>
      </c>
      <c r="EI184" s="60" t="s">
        <v>3281</v>
      </c>
      <c r="EJ184" s="60" t="s">
        <v>1812</v>
      </c>
      <c r="EK184" s="4" t="s">
        <v>543</v>
      </c>
      <c r="EL184" s="61">
        <f t="shared" si="36"/>
        <v>-3.669724771</v>
      </c>
      <c r="EM184" s="62" t="s">
        <v>2867</v>
      </c>
      <c r="EN184" s="62" t="s">
        <v>808</v>
      </c>
      <c r="EO184" s="4" t="s">
        <v>1300</v>
      </c>
      <c r="EP184" s="61">
        <f t="shared" si="37"/>
        <v>3.20441989</v>
      </c>
      <c r="EQ184" s="62" t="s">
        <v>7098</v>
      </c>
      <c r="ER184" s="62" t="s">
        <v>1845</v>
      </c>
      <c r="ES184" s="4" t="s">
        <v>2008</v>
      </c>
      <c r="ET184" s="61">
        <f t="shared" si="38"/>
        <v>-8.695652174</v>
      </c>
      <c r="EU184" s="62" t="s">
        <v>5458</v>
      </c>
      <c r="EV184" s="62" t="s">
        <v>808</v>
      </c>
      <c r="EW184" s="4" t="s">
        <v>2466</v>
      </c>
      <c r="EX184" s="63">
        <f t="shared" si="39"/>
        <v>-0.4158004158</v>
      </c>
      <c r="EY184" s="64" t="s">
        <v>2864</v>
      </c>
      <c r="EZ184" s="64" t="s">
        <v>283</v>
      </c>
      <c r="FA184" s="4" t="s">
        <v>2806</v>
      </c>
      <c r="FB184" s="63">
        <f t="shared" si="40"/>
        <v>2.395209581</v>
      </c>
      <c r="FC184" s="64" t="s">
        <v>3771</v>
      </c>
      <c r="FD184" s="64" t="s">
        <v>64</v>
      </c>
      <c r="FE184" s="4" t="s">
        <v>3055</v>
      </c>
      <c r="FF184" s="179">
        <v>-1.302931596</v>
      </c>
      <c r="FG184" s="177">
        <v>15150.0</v>
      </c>
      <c r="FH184" s="178">
        <v>-200.0</v>
      </c>
      <c r="FI184" s="4" t="s">
        <v>416</v>
      </c>
      <c r="FJ184" s="67">
        <f t="shared" si="42"/>
        <v>-1.734104046</v>
      </c>
      <c r="FK184" s="68" t="s">
        <v>5545</v>
      </c>
      <c r="FL184" s="68" t="s">
        <v>268</v>
      </c>
      <c r="FM184" s="4" t="s">
        <v>1148</v>
      </c>
      <c r="FN184" s="67">
        <f t="shared" si="43"/>
        <v>-0.5788712012</v>
      </c>
      <c r="FO184" s="68" t="s">
        <v>7656</v>
      </c>
      <c r="FP184" s="68" t="s">
        <v>808</v>
      </c>
      <c r="FQ184" s="4" t="s">
        <v>1037</v>
      </c>
      <c r="FR184" s="180">
        <f t="shared" si="72"/>
        <v>-0.6546644845</v>
      </c>
      <c r="FS184" s="15" t="s">
        <v>5916</v>
      </c>
      <c r="FT184" s="15" t="s">
        <v>808</v>
      </c>
      <c r="FU184" s="4" t="s">
        <v>2466</v>
      </c>
      <c r="FV184" s="13">
        <f t="shared" si="70"/>
        <v>1.161029783</v>
      </c>
      <c r="FW184" s="15" t="s">
        <v>5338</v>
      </c>
      <c r="FX184" s="15" t="s">
        <v>1734</v>
      </c>
      <c r="FY184" s="4" t="s">
        <v>2806</v>
      </c>
      <c r="FZ184" s="13">
        <f t="shared" si="69"/>
        <v>-0.4016064257</v>
      </c>
      <c r="GA184" s="15" t="s">
        <v>6097</v>
      </c>
      <c r="GB184" s="15" t="s">
        <v>1990</v>
      </c>
      <c r="GC184" s="4" t="s">
        <v>3055</v>
      </c>
      <c r="GD184" s="13">
        <f t="shared" si="47"/>
        <v>0</v>
      </c>
      <c r="GE184" s="15" t="s">
        <v>7976</v>
      </c>
      <c r="GF184" s="15" t="s">
        <v>102</v>
      </c>
      <c r="GG184" s="4" t="s">
        <v>416</v>
      </c>
      <c r="GH184" s="71">
        <f t="shared" si="48"/>
        <v>9.154929577</v>
      </c>
      <c r="GI184" s="70" t="s">
        <v>1054</v>
      </c>
      <c r="GJ184" s="70" t="s">
        <v>1487</v>
      </c>
      <c r="GK184" s="4" t="s">
        <v>1148</v>
      </c>
      <c r="GL184" s="71">
        <f t="shared" si="49"/>
        <v>0.3225806452</v>
      </c>
      <c r="GM184" s="70" t="s">
        <v>6908</v>
      </c>
      <c r="GN184" s="70" t="s">
        <v>376</v>
      </c>
      <c r="GO184" s="4" t="s">
        <v>1037</v>
      </c>
      <c r="GP184" s="71">
        <f t="shared" si="50"/>
        <v>-1.094890511</v>
      </c>
      <c r="GQ184" s="70" t="s">
        <v>5255</v>
      </c>
      <c r="GR184" s="70" t="s">
        <v>57</v>
      </c>
      <c r="GS184" s="4" t="s">
        <v>416</v>
      </c>
      <c r="GT184" s="72">
        <f t="shared" si="51"/>
        <v>7.365792759</v>
      </c>
      <c r="GU184" s="73" t="s">
        <v>5209</v>
      </c>
      <c r="GV184" s="73" t="s">
        <v>5873</v>
      </c>
      <c r="GW184" s="4" t="s">
        <v>1148</v>
      </c>
      <c r="GX184" s="72">
        <f t="shared" si="52"/>
        <v>-2.877697842</v>
      </c>
      <c r="GY184" s="73" t="s">
        <v>790</v>
      </c>
      <c r="GZ184" s="73" t="s">
        <v>1920</v>
      </c>
      <c r="HA184" s="4" t="s">
        <v>1037</v>
      </c>
      <c r="HB184" s="72">
        <f t="shared" si="53"/>
        <v>-2.452830189</v>
      </c>
      <c r="HC184" s="73" t="s">
        <v>179</v>
      </c>
      <c r="HD184" s="73" t="s">
        <v>3490</v>
      </c>
      <c r="HE184" s="4" t="s">
        <v>439</v>
      </c>
      <c r="HF184" s="74">
        <f t="shared" si="54"/>
        <v>1.545253863</v>
      </c>
      <c r="HG184" s="75" t="s">
        <v>4355</v>
      </c>
      <c r="HH184" s="75" t="s">
        <v>1900</v>
      </c>
      <c r="HI184" s="4" t="s">
        <v>2865</v>
      </c>
      <c r="HJ184" s="74">
        <f t="shared" si="55"/>
        <v>-1.461988304</v>
      </c>
      <c r="HK184" s="75" t="s">
        <v>5389</v>
      </c>
      <c r="HL184" s="75" t="s">
        <v>2719</v>
      </c>
      <c r="HM184" s="4" t="s">
        <v>608</v>
      </c>
      <c r="HN184" s="74">
        <f t="shared" si="56"/>
        <v>-2.5</v>
      </c>
      <c r="HO184" s="75" t="s">
        <v>4227</v>
      </c>
      <c r="HP184" s="75" t="s">
        <v>1614</v>
      </c>
      <c r="HQ184" s="4" t="s">
        <v>622</v>
      </c>
      <c r="HR184" s="74">
        <f t="shared" si="57"/>
        <v>0.814479638</v>
      </c>
      <c r="HS184" s="75" t="s">
        <v>7982</v>
      </c>
      <c r="HT184" s="75" t="s">
        <v>1086</v>
      </c>
      <c r="HU184" s="4" t="s">
        <v>2446</v>
      </c>
      <c r="HV184" s="76">
        <f t="shared" si="58"/>
        <v>-1.831210191</v>
      </c>
      <c r="HW184" s="77" t="s">
        <v>7983</v>
      </c>
      <c r="HX184" s="77" t="s">
        <v>4361</v>
      </c>
      <c r="HY184" s="4" t="s">
        <v>2297</v>
      </c>
      <c r="HZ184" s="76">
        <f t="shared" si="59"/>
        <v>-2.220459952</v>
      </c>
      <c r="IA184" s="77" t="s">
        <v>7983</v>
      </c>
      <c r="IB184" s="77" t="s">
        <v>2951</v>
      </c>
      <c r="IC184" s="4" t="s">
        <v>1954</v>
      </c>
      <c r="ID184" s="76">
        <f t="shared" si="60"/>
        <v>1.673640167</v>
      </c>
      <c r="IE184" s="77" t="s">
        <v>6159</v>
      </c>
      <c r="IF184" s="77" t="s">
        <v>1474</v>
      </c>
      <c r="IG184" s="4" t="s">
        <v>500</v>
      </c>
      <c r="IH184" s="7">
        <f t="shared" si="61"/>
        <v>1.19695321</v>
      </c>
      <c r="II184" s="9" t="s">
        <v>2516</v>
      </c>
      <c r="IJ184" s="9" t="s">
        <v>636</v>
      </c>
      <c r="IK184" s="4" t="s">
        <v>500</v>
      </c>
      <c r="IL184" s="78">
        <v>-0.2125398512</v>
      </c>
      <c r="IM184" s="79">
        <v>9390.0</v>
      </c>
      <c r="IN184" s="80">
        <v>-20.0</v>
      </c>
      <c r="IO184" s="4" t="s">
        <v>1227</v>
      </c>
      <c r="IP184" s="78">
        <v>0.8733624454</v>
      </c>
      <c r="IQ184" s="79">
        <v>11550.0</v>
      </c>
      <c r="IR184" s="80">
        <v>100.0</v>
      </c>
      <c r="IS184" s="4" t="s">
        <v>1956</v>
      </c>
      <c r="IT184" s="78">
        <v>-2.447552448</v>
      </c>
      <c r="IU184" s="79">
        <v>13950.0</v>
      </c>
      <c r="IV184" s="80">
        <v>-350.0</v>
      </c>
      <c r="IW184" s="4" t="s">
        <v>2446</v>
      </c>
      <c r="IX184" s="78">
        <v>-0.3831417625</v>
      </c>
      <c r="IY184" s="79">
        <v>52000.0</v>
      </c>
      <c r="IZ184" s="80">
        <v>-200.0</v>
      </c>
      <c r="JA184" s="4" t="s">
        <v>2809</v>
      </c>
      <c r="JB184" s="78">
        <v>-0.7587253414</v>
      </c>
      <c r="JC184" s="79">
        <v>32700.0</v>
      </c>
      <c r="JD184" s="80">
        <v>-250.0</v>
      </c>
      <c r="JE184" s="4" t="s">
        <v>2397</v>
      </c>
      <c r="JF184" s="78">
        <v>-0.641025641</v>
      </c>
      <c r="JG184" s="79">
        <v>31000.0</v>
      </c>
      <c r="JH184" s="80">
        <v>-200.0</v>
      </c>
      <c r="JI184" s="4" t="s">
        <v>1232</v>
      </c>
      <c r="JJ184" s="172">
        <v>-1.815642458</v>
      </c>
      <c r="JK184" s="79">
        <v>35150.0</v>
      </c>
      <c r="JL184" s="80">
        <v>-650.0</v>
      </c>
      <c r="JM184" s="4" t="s">
        <v>323</v>
      </c>
      <c r="JN184" s="71">
        <f t="shared" si="62"/>
        <v>3.785103785</v>
      </c>
      <c r="JO184" s="70" t="s">
        <v>3772</v>
      </c>
      <c r="JP184" s="70" t="s">
        <v>3933</v>
      </c>
      <c r="JQ184" s="4" t="s">
        <v>1268</v>
      </c>
      <c r="JR184" s="71">
        <f t="shared" si="63"/>
        <v>-0.6906077348</v>
      </c>
      <c r="JS184" s="70" t="s">
        <v>4730</v>
      </c>
      <c r="JT184" s="70" t="s">
        <v>48</v>
      </c>
      <c r="JU184" s="4" t="s">
        <v>489</v>
      </c>
      <c r="JV184" s="71">
        <f t="shared" si="64"/>
        <v>-0.8426966292</v>
      </c>
      <c r="JW184" s="70" t="s">
        <v>493</v>
      </c>
      <c r="JX184" s="70" t="s">
        <v>495</v>
      </c>
      <c r="JY184" s="4" t="s">
        <v>2519</v>
      </c>
      <c r="JZ184" s="71">
        <f t="shared" si="68"/>
        <v>-0.131061599</v>
      </c>
      <c r="KA184" s="70" t="s">
        <v>4188</v>
      </c>
      <c r="KB184" s="70" t="s">
        <v>283</v>
      </c>
      <c r="KC184" s="4" t="s">
        <v>420</v>
      </c>
      <c r="KD184" s="81">
        <f t="shared" si="65"/>
        <v>-1.676646707</v>
      </c>
      <c r="KE184" s="82" t="s">
        <v>5931</v>
      </c>
      <c r="KF184" s="82" t="s">
        <v>1770</v>
      </c>
      <c r="KG184" s="4" t="s">
        <v>6432</v>
      </c>
      <c r="KH184" s="81">
        <f t="shared" si="66"/>
        <v>-1.831501832</v>
      </c>
      <c r="KI184" s="82" t="s">
        <v>2479</v>
      </c>
      <c r="KJ184" s="82" t="s">
        <v>1437</v>
      </c>
      <c r="KK184" s="4" t="s">
        <v>1999</v>
      </c>
      <c r="KL184" s="81">
        <f t="shared" si="67"/>
        <v>2.283105023</v>
      </c>
      <c r="KM184" s="82" t="s">
        <v>6697</v>
      </c>
      <c r="KN184" s="82" t="s">
        <v>541</v>
      </c>
    </row>
    <row r="185" ht="15.75" customHeight="1">
      <c r="A185" s="4" t="s">
        <v>421</v>
      </c>
      <c r="B185" s="7">
        <f t="shared" si="1"/>
        <v>1.282051282</v>
      </c>
      <c r="C185" s="9" t="s">
        <v>5491</v>
      </c>
      <c r="D185" s="9" t="s">
        <v>1721</v>
      </c>
      <c r="E185" s="4" t="s">
        <v>1209</v>
      </c>
      <c r="F185" s="7">
        <f t="shared" si="2"/>
        <v>-2.463054187</v>
      </c>
      <c r="G185" s="9" t="s">
        <v>7133</v>
      </c>
      <c r="H185" s="9" t="s">
        <v>48</v>
      </c>
      <c r="I185" s="4" t="s">
        <v>461</v>
      </c>
      <c r="J185" s="13">
        <f t="shared" si="3"/>
        <v>-1.666666667</v>
      </c>
      <c r="K185" s="15" t="s">
        <v>2449</v>
      </c>
      <c r="L185" s="15" t="s">
        <v>703</v>
      </c>
      <c r="M185" s="4" t="s">
        <v>1272</v>
      </c>
      <c r="N185" s="13">
        <f t="shared" si="4"/>
        <v>1.587301587</v>
      </c>
      <c r="O185" s="15" t="s">
        <v>1784</v>
      </c>
      <c r="P185" s="15" t="s">
        <v>505</v>
      </c>
      <c r="Q185" s="4" t="s">
        <v>2012</v>
      </c>
      <c r="R185" s="13">
        <f t="shared" si="5"/>
        <v>0</v>
      </c>
      <c r="S185" s="15" t="s">
        <v>3005</v>
      </c>
      <c r="T185" s="15" t="s">
        <v>102</v>
      </c>
      <c r="U185" s="4" t="s">
        <v>1555</v>
      </c>
      <c r="V185" s="67">
        <f t="shared" si="6"/>
        <v>-2.788844622</v>
      </c>
      <c r="W185" s="68" t="s">
        <v>4540</v>
      </c>
      <c r="X185" s="68" t="s">
        <v>796</v>
      </c>
      <c r="Y185" s="4" t="s">
        <v>384</v>
      </c>
      <c r="Z185" s="26">
        <f t="shared" si="7"/>
        <v>-1.25</v>
      </c>
      <c r="AA185" s="24" t="s">
        <v>2667</v>
      </c>
      <c r="AB185" s="24" t="s">
        <v>185</v>
      </c>
      <c r="AC185" s="4" t="s">
        <v>1311</v>
      </c>
      <c r="AD185" s="26">
        <f t="shared" si="8"/>
        <v>2.874743326</v>
      </c>
      <c r="AE185" s="24" t="s">
        <v>7984</v>
      </c>
      <c r="AF185" s="24" t="s">
        <v>563</v>
      </c>
      <c r="AG185" s="4" t="s">
        <v>270</v>
      </c>
      <c r="AH185" s="26">
        <f t="shared" si="9"/>
        <v>-2.714932127</v>
      </c>
      <c r="AI185" s="24" t="s">
        <v>2209</v>
      </c>
      <c r="AJ185" s="24" t="s">
        <v>78</v>
      </c>
      <c r="AK185" s="4" t="s">
        <v>486</v>
      </c>
      <c r="AL185" s="35">
        <f t="shared" si="10"/>
        <v>-14.96688742</v>
      </c>
      <c r="AM185" s="32" t="s">
        <v>7059</v>
      </c>
      <c r="AN185" s="32" t="s">
        <v>7060</v>
      </c>
      <c r="AO185" s="4" t="s">
        <v>1235</v>
      </c>
      <c r="AP185" s="35">
        <f t="shared" si="11"/>
        <v>6.179775281</v>
      </c>
      <c r="AQ185" s="32" t="s">
        <v>6809</v>
      </c>
      <c r="AR185" s="32" t="s">
        <v>2530</v>
      </c>
      <c r="AS185" s="4" t="s">
        <v>1962</v>
      </c>
      <c r="AT185" s="35">
        <f t="shared" si="12"/>
        <v>0.6644518272</v>
      </c>
      <c r="AU185" s="32" t="s">
        <v>5881</v>
      </c>
      <c r="AV185" s="32" t="s">
        <v>173</v>
      </c>
      <c r="AW185" s="4" t="s">
        <v>448</v>
      </c>
      <c r="AX185" s="37">
        <f t="shared" si="13"/>
        <v>0.2985074627</v>
      </c>
      <c r="AY185" s="38" t="s">
        <v>3114</v>
      </c>
      <c r="AZ185" s="38" t="s">
        <v>52</v>
      </c>
      <c r="BA185" s="4" t="s">
        <v>1258</v>
      </c>
      <c r="BB185" s="37">
        <f t="shared" si="14"/>
        <v>0.8450704225</v>
      </c>
      <c r="BC185" s="38" t="s">
        <v>3760</v>
      </c>
      <c r="BD185" s="38" t="s">
        <v>44</v>
      </c>
      <c r="BE185" s="4" t="s">
        <v>1986</v>
      </c>
      <c r="BF185" s="37">
        <f t="shared" si="15"/>
        <v>-0.6535947712</v>
      </c>
      <c r="BG185" s="38" t="s">
        <v>5245</v>
      </c>
      <c r="BH185" s="38" t="s">
        <v>113</v>
      </c>
      <c r="BI185" s="4" t="s">
        <v>974</v>
      </c>
      <c r="BJ185" s="37">
        <f t="shared" si="16"/>
        <v>0.3731343284</v>
      </c>
      <c r="BK185" s="38" t="s">
        <v>515</v>
      </c>
      <c r="BL185" s="38" t="s">
        <v>52</v>
      </c>
      <c r="BM185" s="4" t="s">
        <v>348</v>
      </c>
      <c r="BN185" s="41">
        <f t="shared" si="17"/>
        <v>-0.3636363636</v>
      </c>
      <c r="BO185" s="42" t="s">
        <v>3621</v>
      </c>
      <c r="BP185" s="42" t="s">
        <v>48</v>
      </c>
      <c r="BQ185" s="4" t="s">
        <v>1258</v>
      </c>
      <c r="BR185" s="41">
        <f t="shared" si="18"/>
        <v>-0.2873563218</v>
      </c>
      <c r="BS185" s="42" t="s">
        <v>952</v>
      </c>
      <c r="BT185" s="42" t="s">
        <v>48</v>
      </c>
      <c r="BU185" s="4" t="s">
        <v>1986</v>
      </c>
      <c r="BV185" s="41">
        <f t="shared" si="19"/>
        <v>-1.910828025</v>
      </c>
      <c r="BW185" s="42" t="s">
        <v>6234</v>
      </c>
      <c r="BX185" s="42" t="s">
        <v>921</v>
      </c>
      <c r="BY185" s="4" t="s">
        <v>1462</v>
      </c>
      <c r="BZ185" s="41">
        <f t="shared" si="20"/>
        <v>-0.6960556845</v>
      </c>
      <c r="CA185" s="42" t="s">
        <v>2673</v>
      </c>
      <c r="CB185" s="42" t="s">
        <v>126</v>
      </c>
      <c r="CC185" s="4" t="s">
        <v>135</v>
      </c>
      <c r="CD185" s="47">
        <f t="shared" si="21"/>
        <v>-1.492537313</v>
      </c>
      <c r="CE185" s="48" t="s">
        <v>964</v>
      </c>
      <c r="CF185" s="48" t="s">
        <v>1437</v>
      </c>
      <c r="CG185" s="4" t="s">
        <v>909</v>
      </c>
      <c r="CH185" s="47">
        <f t="shared" si="71"/>
        <v>-3.75</v>
      </c>
      <c r="CI185" s="48" t="s">
        <v>43</v>
      </c>
      <c r="CJ185" s="48" t="s">
        <v>921</v>
      </c>
      <c r="CK185" s="4" t="s">
        <v>2020</v>
      </c>
      <c r="CL185" s="47">
        <f t="shared" si="23"/>
        <v>0.4854368932</v>
      </c>
      <c r="CM185" s="48" t="s">
        <v>3252</v>
      </c>
      <c r="CN185" s="48" t="s">
        <v>52</v>
      </c>
      <c r="CO185" s="4" t="s">
        <v>2512</v>
      </c>
      <c r="CP185" s="47">
        <f t="shared" si="24"/>
        <v>2.122641509</v>
      </c>
      <c r="CQ185" s="48" t="s">
        <v>4253</v>
      </c>
      <c r="CR185" s="48" t="s">
        <v>3939</v>
      </c>
      <c r="CS185" s="4" t="s">
        <v>449</v>
      </c>
      <c r="CT185" s="49">
        <f t="shared" si="25"/>
        <v>0</v>
      </c>
      <c r="CU185" s="50" t="s">
        <v>5697</v>
      </c>
      <c r="CV185" s="50" t="s">
        <v>102</v>
      </c>
      <c r="CW185" s="4" t="s">
        <v>1183</v>
      </c>
      <c r="CX185" s="49">
        <f t="shared" si="26"/>
        <v>-2.112676056</v>
      </c>
      <c r="CY185" s="50" t="s">
        <v>3982</v>
      </c>
      <c r="CZ185" s="50" t="s">
        <v>876</v>
      </c>
      <c r="DA185" s="4" t="s">
        <v>384</v>
      </c>
      <c r="DB185" s="49">
        <f t="shared" si="27"/>
        <v>0</v>
      </c>
      <c r="DC185" s="50" t="s">
        <v>6304</v>
      </c>
      <c r="DD185" s="50" t="s">
        <v>102</v>
      </c>
      <c r="DE185" s="4" t="s">
        <v>491</v>
      </c>
      <c r="DF185" s="55">
        <f t="shared" si="28"/>
        <v>0.1972386588</v>
      </c>
      <c r="DG185" s="52" t="s">
        <v>5036</v>
      </c>
      <c r="DH185" s="52" t="s">
        <v>658</v>
      </c>
      <c r="DI185" s="4" t="s">
        <v>1219</v>
      </c>
      <c r="DJ185" s="55">
        <f t="shared" si="29"/>
        <v>-1.1816839</v>
      </c>
      <c r="DK185" s="52" t="s">
        <v>5446</v>
      </c>
      <c r="DL185" s="52" t="s">
        <v>1125</v>
      </c>
      <c r="DM185" s="4" t="s">
        <v>710</v>
      </c>
      <c r="DN185" s="55">
        <f t="shared" si="30"/>
        <v>-0.3452243959</v>
      </c>
      <c r="DO185" s="52" t="s">
        <v>5879</v>
      </c>
      <c r="DP185" s="52" t="s">
        <v>442</v>
      </c>
      <c r="DQ185" s="4" t="s">
        <v>2494</v>
      </c>
      <c r="DR185" s="55">
        <f t="shared" si="31"/>
        <v>2.901554404</v>
      </c>
      <c r="DS185" s="52" t="s">
        <v>3031</v>
      </c>
      <c r="DT185" s="52" t="s">
        <v>3109</v>
      </c>
      <c r="DU185" s="4" t="s">
        <v>390</v>
      </c>
      <c r="DV185" s="57">
        <f t="shared" si="32"/>
        <v>0.6858710562</v>
      </c>
      <c r="DW185" s="58" t="s">
        <v>2312</v>
      </c>
      <c r="DX185" s="58" t="s">
        <v>376</v>
      </c>
      <c r="DY185" s="4" t="s">
        <v>432</v>
      </c>
      <c r="DZ185" s="59">
        <f t="shared" si="33"/>
        <v>2.491103203</v>
      </c>
      <c r="EA185" s="60" t="s">
        <v>1025</v>
      </c>
      <c r="EB185" s="60" t="s">
        <v>34</v>
      </c>
      <c r="EC185" s="4" t="s">
        <v>1072</v>
      </c>
      <c r="ED185" s="59">
        <f t="shared" si="34"/>
        <v>-1.333333333</v>
      </c>
      <c r="EE185" s="60" t="s">
        <v>3033</v>
      </c>
      <c r="EF185" s="60" t="s">
        <v>1920</v>
      </c>
      <c r="EG185" s="4" t="s">
        <v>1969</v>
      </c>
      <c r="EH185" s="59">
        <f t="shared" si="35"/>
        <v>-2.208201893</v>
      </c>
      <c r="EI185" s="60" t="s">
        <v>4129</v>
      </c>
      <c r="EJ185" s="60" t="s">
        <v>679</v>
      </c>
      <c r="EK185" s="4" t="s">
        <v>565</v>
      </c>
      <c r="EL185" s="61">
        <f t="shared" si="36"/>
        <v>0.4761904762</v>
      </c>
      <c r="EM185" s="62" t="s">
        <v>3092</v>
      </c>
      <c r="EN185" s="62" t="s">
        <v>52</v>
      </c>
      <c r="EO185" s="4" t="s">
        <v>1324</v>
      </c>
      <c r="EP185" s="61">
        <f t="shared" si="37"/>
        <v>0.9635974304</v>
      </c>
      <c r="EQ185" s="62" t="s">
        <v>3336</v>
      </c>
      <c r="ER185" s="62" t="s">
        <v>1805</v>
      </c>
      <c r="ES185" s="4" t="s">
        <v>2026</v>
      </c>
      <c r="ET185" s="61">
        <f t="shared" si="38"/>
        <v>15</v>
      </c>
      <c r="EU185" s="62" t="s">
        <v>7486</v>
      </c>
      <c r="EV185" s="62" t="s">
        <v>201</v>
      </c>
      <c r="EW185" s="4" t="s">
        <v>2477</v>
      </c>
      <c r="EX185" s="63">
        <f t="shared" si="39"/>
        <v>4.801670146</v>
      </c>
      <c r="EY185" s="64" t="s">
        <v>5375</v>
      </c>
      <c r="EZ185" s="64" t="s">
        <v>3248</v>
      </c>
      <c r="FA185" s="4" t="s">
        <v>2818</v>
      </c>
      <c r="FB185" s="63">
        <f t="shared" si="40"/>
        <v>-1.169590643</v>
      </c>
      <c r="FC185" s="64" t="s">
        <v>6121</v>
      </c>
      <c r="FD185" s="64" t="s">
        <v>1920</v>
      </c>
      <c r="FE185" s="4" t="s">
        <v>3058</v>
      </c>
      <c r="FF185" s="179">
        <v>-1.320132013</v>
      </c>
      <c r="FG185" s="177">
        <v>14950.0</v>
      </c>
      <c r="FH185" s="178">
        <v>-200.0</v>
      </c>
      <c r="FI185" s="4" t="s">
        <v>436</v>
      </c>
      <c r="FJ185" s="67">
        <f t="shared" si="42"/>
        <v>-0.5882352941</v>
      </c>
      <c r="FK185" s="68" t="s">
        <v>5710</v>
      </c>
      <c r="FL185" s="68" t="s">
        <v>326</v>
      </c>
      <c r="FM185" s="4" t="s">
        <v>1166</v>
      </c>
      <c r="FN185" s="67">
        <f t="shared" si="43"/>
        <v>-0.1455604076</v>
      </c>
      <c r="FO185" s="68" t="s">
        <v>7985</v>
      </c>
      <c r="FP185" s="68" t="s">
        <v>113</v>
      </c>
      <c r="FQ185" s="4" t="s">
        <v>1060</v>
      </c>
      <c r="FR185" s="180">
        <f t="shared" si="72"/>
        <v>-1.97693575</v>
      </c>
      <c r="FS185" s="15" t="s">
        <v>7986</v>
      </c>
      <c r="FT185" s="15" t="s">
        <v>398</v>
      </c>
      <c r="FU185" s="4" t="s">
        <v>2477</v>
      </c>
      <c r="FV185" s="13">
        <f t="shared" si="70"/>
        <v>0.2994011976</v>
      </c>
      <c r="FW185" s="15" t="s">
        <v>5381</v>
      </c>
      <c r="FX185" s="15" t="s">
        <v>392</v>
      </c>
      <c r="FY185" s="4" t="s">
        <v>2818</v>
      </c>
      <c r="FZ185" s="13">
        <f t="shared" si="69"/>
        <v>0.04032258065</v>
      </c>
      <c r="GA185" s="15" t="s">
        <v>6124</v>
      </c>
      <c r="GB185" s="15" t="s">
        <v>541</v>
      </c>
      <c r="GC185" s="4" t="s">
        <v>3058</v>
      </c>
      <c r="GD185" s="13">
        <f t="shared" si="47"/>
        <v>-0.6753904601</v>
      </c>
      <c r="GE185" s="15" t="s">
        <v>7987</v>
      </c>
      <c r="GF185" s="15" t="s">
        <v>1614</v>
      </c>
      <c r="GG185" s="4" t="s">
        <v>436</v>
      </c>
      <c r="GH185" s="71">
        <f t="shared" si="48"/>
        <v>5.483870968</v>
      </c>
      <c r="GI185" s="70" t="s">
        <v>7988</v>
      </c>
      <c r="GJ185" s="70" t="s">
        <v>2581</v>
      </c>
      <c r="GK185" s="4" t="s">
        <v>1166</v>
      </c>
      <c r="GL185" s="71">
        <f t="shared" si="49"/>
        <v>0.3215434084</v>
      </c>
      <c r="GM185" s="70" t="s">
        <v>2939</v>
      </c>
      <c r="GN185" s="70" t="s">
        <v>376</v>
      </c>
      <c r="GO185" s="4" t="s">
        <v>1060</v>
      </c>
      <c r="GP185" s="71">
        <f t="shared" si="50"/>
        <v>-4.79704797</v>
      </c>
      <c r="GQ185" s="70" t="s">
        <v>2465</v>
      </c>
      <c r="GR185" s="70" t="s">
        <v>529</v>
      </c>
      <c r="GS185" s="4" t="s">
        <v>436</v>
      </c>
      <c r="GT185" s="72">
        <f t="shared" si="51"/>
        <v>-1.511627907</v>
      </c>
      <c r="GU185" s="73" t="s">
        <v>7005</v>
      </c>
      <c r="GV185" s="73" t="s">
        <v>3490</v>
      </c>
      <c r="GW185" s="4" t="s">
        <v>1166</v>
      </c>
      <c r="GX185" s="72">
        <f t="shared" si="52"/>
        <v>0</v>
      </c>
      <c r="GY185" s="73" t="s">
        <v>790</v>
      </c>
      <c r="GZ185" s="73" t="s">
        <v>102</v>
      </c>
      <c r="HA185" s="4" t="s">
        <v>1060</v>
      </c>
      <c r="HB185" s="72">
        <f t="shared" si="53"/>
        <v>-1.353965184</v>
      </c>
      <c r="HC185" s="73" t="s">
        <v>3389</v>
      </c>
      <c r="HD185" s="73" t="s">
        <v>2109</v>
      </c>
      <c r="HE185" s="4" t="s">
        <v>456</v>
      </c>
      <c r="HF185" s="74">
        <f t="shared" si="54"/>
        <v>0</v>
      </c>
      <c r="HG185" s="75" t="s">
        <v>4355</v>
      </c>
      <c r="HH185" s="75" t="s">
        <v>102</v>
      </c>
      <c r="HI185" s="4" t="s">
        <v>2976</v>
      </c>
      <c r="HJ185" s="74">
        <f t="shared" si="55"/>
        <v>3.264094955</v>
      </c>
      <c r="HK185" s="75" t="s">
        <v>5426</v>
      </c>
      <c r="HL185" s="75" t="s">
        <v>1453</v>
      </c>
      <c r="HM185" s="4" t="s">
        <v>634</v>
      </c>
      <c r="HN185" s="74">
        <f t="shared" si="56"/>
        <v>-0.641025641</v>
      </c>
      <c r="HO185" s="75" t="s">
        <v>4449</v>
      </c>
      <c r="HP185" s="75" t="s">
        <v>808</v>
      </c>
      <c r="HQ185" s="4" t="s">
        <v>966</v>
      </c>
      <c r="HR185" s="74">
        <f t="shared" si="57"/>
        <v>-1.166965889</v>
      </c>
      <c r="HS185" s="75" t="s">
        <v>7766</v>
      </c>
      <c r="HT185" s="75" t="s">
        <v>437</v>
      </c>
      <c r="HU185" s="4" t="s">
        <v>2457</v>
      </c>
      <c r="HV185" s="76">
        <f t="shared" si="58"/>
        <v>1.297648013</v>
      </c>
      <c r="HW185" s="77" t="s">
        <v>7989</v>
      </c>
      <c r="HX185" s="77" t="s">
        <v>1474</v>
      </c>
      <c r="HY185" s="4" t="s">
        <v>3524</v>
      </c>
      <c r="HZ185" s="76">
        <f t="shared" si="59"/>
        <v>-0.4866180049</v>
      </c>
      <c r="IA185" s="77" t="s">
        <v>7990</v>
      </c>
      <c r="IB185" s="77" t="s">
        <v>1080</v>
      </c>
      <c r="IC185" s="4" t="s">
        <v>1975</v>
      </c>
      <c r="ID185" s="76">
        <f t="shared" si="60"/>
        <v>-2.160493827</v>
      </c>
      <c r="IE185" s="77" t="s">
        <v>7951</v>
      </c>
      <c r="IF185" s="77" t="s">
        <v>3291</v>
      </c>
      <c r="IG185" s="4" t="s">
        <v>524</v>
      </c>
      <c r="IH185" s="7">
        <f t="shared" si="61"/>
        <v>-1.075268817</v>
      </c>
      <c r="II185" s="9" t="s">
        <v>3416</v>
      </c>
      <c r="IJ185" s="9" t="s">
        <v>1812</v>
      </c>
      <c r="IK185" s="4" t="s">
        <v>524</v>
      </c>
      <c r="IL185" s="78">
        <v>0.6389776358</v>
      </c>
      <c r="IM185" s="79">
        <v>9450.0</v>
      </c>
      <c r="IN185" s="80">
        <v>60.0</v>
      </c>
      <c r="IO185" s="4" t="s">
        <v>1248</v>
      </c>
      <c r="IP185" s="78">
        <v>-4.329004329</v>
      </c>
      <c r="IQ185" s="79">
        <v>11050.0</v>
      </c>
      <c r="IR185" s="80">
        <v>-500.0</v>
      </c>
      <c r="IS185" s="4" t="s">
        <v>1977</v>
      </c>
      <c r="IT185" s="78">
        <v>1.792114695</v>
      </c>
      <c r="IU185" s="79">
        <v>14200.0</v>
      </c>
      <c r="IV185" s="80">
        <v>250.0</v>
      </c>
      <c r="IW185" s="4" t="s">
        <v>2457</v>
      </c>
      <c r="IX185" s="78">
        <v>-3.269230769</v>
      </c>
      <c r="IY185" s="79">
        <v>50300.0</v>
      </c>
      <c r="IZ185" s="79">
        <v>-1700.0</v>
      </c>
      <c r="JA185" s="4" t="s">
        <v>2821</v>
      </c>
      <c r="JB185" s="78">
        <v>0.7645259939</v>
      </c>
      <c r="JC185" s="79">
        <v>32950.0</v>
      </c>
      <c r="JD185" s="80">
        <v>250.0</v>
      </c>
      <c r="JE185" s="4" t="s">
        <v>2406</v>
      </c>
      <c r="JF185" s="78">
        <v>0.6451612903</v>
      </c>
      <c r="JG185" s="79">
        <v>31200.0</v>
      </c>
      <c r="JH185" s="80">
        <v>200.0</v>
      </c>
      <c r="JI185" s="4" t="s">
        <v>1254</v>
      </c>
      <c r="JJ185" s="169">
        <v>0.1422475107</v>
      </c>
      <c r="JK185" s="170">
        <v>35200.0</v>
      </c>
      <c r="JL185" s="171">
        <v>50.0</v>
      </c>
      <c r="JM185" s="4" t="s">
        <v>346</v>
      </c>
      <c r="JN185" s="71">
        <f t="shared" si="62"/>
        <v>-0.3529411765</v>
      </c>
      <c r="JO185" s="70" t="s">
        <v>5514</v>
      </c>
      <c r="JP185" s="70" t="s">
        <v>876</v>
      </c>
      <c r="JQ185" s="4" t="s">
        <v>1289</v>
      </c>
      <c r="JR185" s="71">
        <f t="shared" si="63"/>
        <v>-1.390820584</v>
      </c>
      <c r="JS185" s="70" t="s">
        <v>846</v>
      </c>
      <c r="JT185" s="70" t="s">
        <v>113</v>
      </c>
      <c r="JU185" s="4" t="s">
        <v>852</v>
      </c>
      <c r="JV185" s="71">
        <f t="shared" si="64"/>
        <v>2.974504249</v>
      </c>
      <c r="JW185" s="70" t="s">
        <v>858</v>
      </c>
      <c r="JX185" s="70" t="s">
        <v>860</v>
      </c>
      <c r="JY185" s="4" t="s">
        <v>2529</v>
      </c>
      <c r="JZ185" s="71">
        <f t="shared" si="68"/>
        <v>0.5249343832</v>
      </c>
      <c r="KA185" s="70" t="s">
        <v>2025</v>
      </c>
      <c r="KB185" s="70" t="s">
        <v>64</v>
      </c>
      <c r="KC185" s="4" t="s">
        <v>443</v>
      </c>
      <c r="KD185" s="81">
        <f t="shared" si="65"/>
        <v>1.218026797</v>
      </c>
      <c r="KE185" s="82" t="s">
        <v>7261</v>
      </c>
      <c r="KF185" s="82" t="s">
        <v>541</v>
      </c>
      <c r="KG185" s="4" t="s">
        <v>6463</v>
      </c>
      <c r="KH185" s="81">
        <f t="shared" si="66"/>
        <v>0</v>
      </c>
      <c r="KI185" s="82" t="s">
        <v>2479</v>
      </c>
      <c r="KJ185" s="82" t="s">
        <v>102</v>
      </c>
      <c r="KK185" s="4" t="s">
        <v>2011</v>
      </c>
      <c r="KL185" s="81">
        <f t="shared" si="67"/>
        <v>0.4464285714</v>
      </c>
      <c r="KM185" s="82" t="s">
        <v>6278</v>
      </c>
      <c r="KN185" s="82" t="s">
        <v>1721</v>
      </c>
    </row>
    <row r="186" ht="15.75" customHeight="1">
      <c r="A186" s="4" t="s">
        <v>444</v>
      </c>
      <c r="B186" s="7">
        <f t="shared" si="1"/>
        <v>-2.215189873</v>
      </c>
      <c r="C186" s="9" t="s">
        <v>6143</v>
      </c>
      <c r="D186" s="9" t="s">
        <v>679</v>
      </c>
      <c r="E186" s="4" t="s">
        <v>1231</v>
      </c>
      <c r="F186" s="7">
        <f t="shared" si="2"/>
        <v>0</v>
      </c>
      <c r="G186" s="9" t="s">
        <v>7133</v>
      </c>
      <c r="H186" s="9" t="s">
        <v>102</v>
      </c>
      <c r="I186" s="4" t="s">
        <v>484</v>
      </c>
      <c r="J186" s="13">
        <f t="shared" si="3"/>
        <v>1.271186441</v>
      </c>
      <c r="K186" s="15" t="s">
        <v>1640</v>
      </c>
      <c r="L186" s="15" t="s">
        <v>44</v>
      </c>
      <c r="M186" s="4" t="s">
        <v>1293</v>
      </c>
      <c r="N186" s="13">
        <f t="shared" si="4"/>
        <v>2.34375</v>
      </c>
      <c r="O186" s="15" t="s">
        <v>3466</v>
      </c>
      <c r="P186" s="15" t="s">
        <v>96</v>
      </c>
      <c r="Q186" s="4" t="s">
        <v>2031</v>
      </c>
      <c r="R186" s="13">
        <f t="shared" si="5"/>
        <v>-3.151862464</v>
      </c>
      <c r="S186" s="15" t="s">
        <v>598</v>
      </c>
      <c r="T186" s="15" t="s">
        <v>262</v>
      </c>
      <c r="U186" s="4" t="s">
        <v>1574</v>
      </c>
      <c r="V186" s="67">
        <f t="shared" si="6"/>
        <v>-1.43442623</v>
      </c>
      <c r="W186" s="68" t="s">
        <v>4936</v>
      </c>
      <c r="X186" s="68" t="s">
        <v>40</v>
      </c>
      <c r="Y186" s="4" t="s">
        <v>405</v>
      </c>
      <c r="Z186" s="26">
        <f t="shared" si="7"/>
        <v>-3.616636528</v>
      </c>
      <c r="AA186" s="24" t="s">
        <v>2766</v>
      </c>
      <c r="AB186" s="24" t="s">
        <v>703</v>
      </c>
      <c r="AC186" s="4" t="s">
        <v>1335</v>
      </c>
      <c r="AD186" s="26">
        <f t="shared" si="8"/>
        <v>0.7984031936</v>
      </c>
      <c r="AE186" s="24" t="s">
        <v>7991</v>
      </c>
      <c r="AF186" s="24" t="s">
        <v>64</v>
      </c>
      <c r="AG186" s="4" t="s">
        <v>704</v>
      </c>
      <c r="AH186" s="26">
        <f t="shared" si="9"/>
        <v>8.527131783</v>
      </c>
      <c r="AI186" s="24" t="s">
        <v>2637</v>
      </c>
      <c r="AJ186" s="24" t="s">
        <v>1688</v>
      </c>
      <c r="AK186" s="4" t="s">
        <v>508</v>
      </c>
      <c r="AL186" s="35">
        <f t="shared" si="10"/>
        <v>0</v>
      </c>
      <c r="AM186" s="32" t="s">
        <v>7059</v>
      </c>
      <c r="AN186" s="32" t="s">
        <v>102</v>
      </c>
      <c r="AO186" s="4" t="s">
        <v>1257</v>
      </c>
      <c r="AP186" s="35">
        <f t="shared" si="11"/>
        <v>3.174603175</v>
      </c>
      <c r="AQ186" s="32" t="s">
        <v>4965</v>
      </c>
      <c r="AR186" s="32" t="s">
        <v>74</v>
      </c>
      <c r="AS186" s="4" t="s">
        <v>1984</v>
      </c>
      <c r="AT186" s="35">
        <f t="shared" si="12"/>
        <v>-0.9900990099</v>
      </c>
      <c r="AU186" s="32" t="s">
        <v>2680</v>
      </c>
      <c r="AV186" s="32" t="s">
        <v>57</v>
      </c>
      <c r="AW186" s="4" t="s">
        <v>464</v>
      </c>
      <c r="AX186" s="37">
        <f t="shared" si="13"/>
        <v>2.083333333</v>
      </c>
      <c r="AY186" s="38" t="s">
        <v>1326</v>
      </c>
      <c r="AZ186" s="38" t="s">
        <v>596</v>
      </c>
      <c r="BA186" s="4" t="s">
        <v>1275</v>
      </c>
      <c r="BB186" s="37">
        <f t="shared" si="14"/>
        <v>-1.396648045</v>
      </c>
      <c r="BC186" s="38" t="s">
        <v>3829</v>
      </c>
      <c r="BD186" s="38" t="s">
        <v>1437</v>
      </c>
      <c r="BE186" s="4" t="s">
        <v>2003</v>
      </c>
      <c r="BF186" s="37">
        <f t="shared" si="15"/>
        <v>-0.3289473684</v>
      </c>
      <c r="BG186" s="38" t="s">
        <v>5160</v>
      </c>
      <c r="BH186" s="38" t="s">
        <v>48</v>
      </c>
      <c r="BI186" s="4" t="s">
        <v>1058</v>
      </c>
      <c r="BJ186" s="37">
        <f t="shared" si="16"/>
        <v>0.3717472119</v>
      </c>
      <c r="BK186" s="38" t="s">
        <v>2707</v>
      </c>
      <c r="BL186" s="38" t="s">
        <v>52</v>
      </c>
      <c r="BM186" s="4" t="s">
        <v>365</v>
      </c>
      <c r="BN186" s="41">
        <f t="shared" si="17"/>
        <v>-1.824817518</v>
      </c>
      <c r="BO186" s="42" t="s">
        <v>515</v>
      </c>
      <c r="BP186" s="42" t="s">
        <v>1437</v>
      </c>
      <c r="BQ186" s="4" t="s">
        <v>1275</v>
      </c>
      <c r="BR186" s="41">
        <f t="shared" si="18"/>
        <v>-0.8645533141</v>
      </c>
      <c r="BS186" s="42" t="s">
        <v>2274</v>
      </c>
      <c r="BT186" s="42" t="s">
        <v>126</v>
      </c>
      <c r="BU186" s="4" t="s">
        <v>2003</v>
      </c>
      <c r="BV186" s="41">
        <f t="shared" si="19"/>
        <v>1.298701299</v>
      </c>
      <c r="BW186" s="42" t="s">
        <v>4078</v>
      </c>
      <c r="BX186" s="42" t="s">
        <v>96</v>
      </c>
      <c r="BY186" s="4" t="s">
        <v>1479</v>
      </c>
      <c r="BZ186" s="41">
        <f t="shared" si="20"/>
        <v>-2.336448598</v>
      </c>
      <c r="CA186" s="42" t="s">
        <v>4428</v>
      </c>
      <c r="CB186" s="42" t="s">
        <v>511</v>
      </c>
      <c r="CC186" s="4" t="s">
        <v>154</v>
      </c>
      <c r="CD186" s="47">
        <f t="shared" si="21"/>
        <v>2.424242424</v>
      </c>
      <c r="CE186" s="48" t="s">
        <v>598</v>
      </c>
      <c r="CF186" s="48" t="s">
        <v>1716</v>
      </c>
      <c r="CG186" s="4" t="s">
        <v>934</v>
      </c>
      <c r="CH186" s="47">
        <f t="shared" si="71"/>
        <v>-0.4329004329</v>
      </c>
      <c r="CI186" s="48" t="s">
        <v>1590</v>
      </c>
      <c r="CJ186" s="48" t="s">
        <v>48</v>
      </c>
      <c r="CK186" s="4" t="s">
        <v>2035</v>
      </c>
      <c r="CL186" s="47">
        <f t="shared" si="23"/>
        <v>0.9661835749</v>
      </c>
      <c r="CM186" s="48" t="s">
        <v>3677</v>
      </c>
      <c r="CN186" s="48" t="s">
        <v>541</v>
      </c>
      <c r="CO186" s="4" t="s">
        <v>2521</v>
      </c>
      <c r="CP186" s="47">
        <f t="shared" si="24"/>
        <v>0</v>
      </c>
      <c r="CQ186" s="48" t="s">
        <v>4253</v>
      </c>
      <c r="CR186" s="48" t="s">
        <v>102</v>
      </c>
      <c r="CS186" s="4" t="s">
        <v>466</v>
      </c>
      <c r="CT186" s="49">
        <f t="shared" si="25"/>
        <v>0</v>
      </c>
      <c r="CU186" s="50" t="s">
        <v>5697</v>
      </c>
      <c r="CV186" s="50" t="s">
        <v>102</v>
      </c>
      <c r="CW186" s="4" t="s">
        <v>1199</v>
      </c>
      <c r="CX186" s="49">
        <f t="shared" si="26"/>
        <v>-0.3597122302</v>
      </c>
      <c r="CY186" s="50" t="s">
        <v>5699</v>
      </c>
      <c r="CZ186" s="50" t="s">
        <v>1812</v>
      </c>
      <c r="DA186" s="4" t="s">
        <v>405</v>
      </c>
      <c r="DB186" s="49">
        <f t="shared" si="27"/>
        <v>1.18694362</v>
      </c>
      <c r="DC186" s="50" t="s">
        <v>7713</v>
      </c>
      <c r="DD186" s="50" t="s">
        <v>1721</v>
      </c>
      <c r="DE186" s="4" t="s">
        <v>514</v>
      </c>
      <c r="DF186" s="55">
        <f t="shared" si="28"/>
        <v>-0.5905511811</v>
      </c>
      <c r="DG186" s="52" t="s">
        <v>5694</v>
      </c>
      <c r="DH186" s="52" t="s">
        <v>442</v>
      </c>
      <c r="DI186" s="4" t="s">
        <v>1240</v>
      </c>
      <c r="DJ186" s="55">
        <f t="shared" si="29"/>
        <v>-2.092675635</v>
      </c>
      <c r="DK186" s="52" t="s">
        <v>5168</v>
      </c>
      <c r="DL186" s="52" t="s">
        <v>1482</v>
      </c>
      <c r="DM186" s="4" t="s">
        <v>1045</v>
      </c>
      <c r="DN186" s="55">
        <f t="shared" si="30"/>
        <v>-1.385681293</v>
      </c>
      <c r="DO186" s="52" t="s">
        <v>5911</v>
      </c>
      <c r="DP186" s="52" t="s">
        <v>1864</v>
      </c>
      <c r="DQ186" s="4" t="s">
        <v>2503</v>
      </c>
      <c r="DR186" s="55">
        <f t="shared" si="31"/>
        <v>-2.21550856</v>
      </c>
      <c r="DS186" s="52" t="s">
        <v>7992</v>
      </c>
      <c r="DT186" s="52" t="s">
        <v>3587</v>
      </c>
      <c r="DU186" s="4" t="s">
        <v>413</v>
      </c>
      <c r="DV186" s="57">
        <f t="shared" si="32"/>
        <v>0</v>
      </c>
      <c r="DW186" s="58" t="s">
        <v>2312</v>
      </c>
      <c r="DX186" s="58" t="s">
        <v>102</v>
      </c>
      <c r="DY186" s="4" t="s">
        <v>452</v>
      </c>
      <c r="DZ186" s="59">
        <f t="shared" si="33"/>
        <v>2.083333333</v>
      </c>
      <c r="EA186" s="60" t="s">
        <v>1398</v>
      </c>
      <c r="EB186" s="60" t="s">
        <v>1400</v>
      </c>
      <c r="EC186" s="4" t="s">
        <v>1092</v>
      </c>
      <c r="ED186" s="59">
        <f t="shared" si="34"/>
        <v>3.378378378</v>
      </c>
      <c r="EE186" s="60" t="s">
        <v>5719</v>
      </c>
      <c r="EF186" s="60" t="s">
        <v>52</v>
      </c>
      <c r="EG186" s="4" t="s">
        <v>1992</v>
      </c>
      <c r="EH186" s="59">
        <f t="shared" si="35"/>
        <v>1.935483871</v>
      </c>
      <c r="EI186" s="60" t="s">
        <v>5491</v>
      </c>
      <c r="EJ186" s="60" t="s">
        <v>1400</v>
      </c>
      <c r="EK186" s="4" t="s">
        <v>591</v>
      </c>
      <c r="EL186" s="61">
        <f t="shared" si="36"/>
        <v>2.369668246</v>
      </c>
      <c r="EM186" s="62" t="s">
        <v>534</v>
      </c>
      <c r="EN186" s="62" t="s">
        <v>119</v>
      </c>
      <c r="EO186" s="4" t="s">
        <v>1342</v>
      </c>
      <c r="EP186" s="61">
        <f t="shared" si="37"/>
        <v>2.863202545</v>
      </c>
      <c r="EQ186" s="62" t="s">
        <v>273</v>
      </c>
      <c r="ER186" s="62" t="s">
        <v>3415</v>
      </c>
      <c r="ES186" s="4" t="s">
        <v>2040</v>
      </c>
      <c r="ET186" s="61">
        <f t="shared" si="38"/>
        <v>14.9068323</v>
      </c>
      <c r="EU186" s="62" t="s">
        <v>60</v>
      </c>
      <c r="EV186" s="62" t="s">
        <v>2363</v>
      </c>
      <c r="EW186" s="4" t="s">
        <v>2488</v>
      </c>
      <c r="EX186" s="63">
        <f t="shared" si="39"/>
        <v>-2.589641434</v>
      </c>
      <c r="EY186" s="64" t="s">
        <v>5413</v>
      </c>
      <c r="EZ186" s="64" t="s">
        <v>529</v>
      </c>
      <c r="FA186" s="4" t="s">
        <v>2824</v>
      </c>
      <c r="FB186" s="63">
        <f t="shared" si="40"/>
        <v>1.775147929</v>
      </c>
      <c r="FC186" s="64" t="s">
        <v>6149</v>
      </c>
      <c r="FD186" s="64" t="s">
        <v>1400</v>
      </c>
      <c r="FE186" s="4" t="s">
        <v>3061</v>
      </c>
      <c r="FF186" s="179">
        <v>-2.006688963</v>
      </c>
      <c r="FG186" s="177">
        <v>14650.0</v>
      </c>
      <c r="FH186" s="178">
        <v>-300.0</v>
      </c>
      <c r="FI186" s="4" t="s">
        <v>454</v>
      </c>
      <c r="FJ186" s="67">
        <f t="shared" si="42"/>
        <v>-0.9861932939</v>
      </c>
      <c r="FK186" s="68" t="s">
        <v>3440</v>
      </c>
      <c r="FL186" s="68" t="s">
        <v>511</v>
      </c>
      <c r="FM186" s="4" t="s">
        <v>1187</v>
      </c>
      <c r="FN186" s="67">
        <f t="shared" si="43"/>
        <v>-4.956268222</v>
      </c>
      <c r="FO186" s="68" t="s">
        <v>1732</v>
      </c>
      <c r="FP186" s="68" t="s">
        <v>5337</v>
      </c>
      <c r="FQ186" s="4" t="s">
        <v>1081</v>
      </c>
      <c r="FR186" s="180">
        <f t="shared" si="72"/>
        <v>-2.18487395</v>
      </c>
      <c r="FS186" s="15" t="s">
        <v>5335</v>
      </c>
      <c r="FT186" s="15" t="s">
        <v>437</v>
      </c>
      <c r="FU186" s="4" t="s">
        <v>2488</v>
      </c>
      <c r="FV186" s="13">
        <f t="shared" si="70"/>
        <v>0</v>
      </c>
      <c r="FW186" s="15" t="s">
        <v>5381</v>
      </c>
      <c r="FX186" s="15" t="s">
        <v>102</v>
      </c>
      <c r="FY186" s="4" t="s">
        <v>2824</v>
      </c>
      <c r="FZ186" s="13">
        <f t="shared" si="69"/>
        <v>1.370415155</v>
      </c>
      <c r="GA186" s="15" t="s">
        <v>6151</v>
      </c>
      <c r="GB186" s="15" t="s">
        <v>335</v>
      </c>
      <c r="GC186" s="4" t="s">
        <v>3061</v>
      </c>
      <c r="GD186" s="13">
        <f t="shared" si="47"/>
        <v>-2.209944751</v>
      </c>
      <c r="GE186" s="15" t="s">
        <v>7993</v>
      </c>
      <c r="GF186" s="15" t="s">
        <v>3930</v>
      </c>
      <c r="GG186" s="4" t="s">
        <v>454</v>
      </c>
      <c r="GH186" s="71">
        <f t="shared" si="48"/>
        <v>2.140672783</v>
      </c>
      <c r="GI186" s="70" t="s">
        <v>7994</v>
      </c>
      <c r="GJ186" s="70" t="s">
        <v>3962</v>
      </c>
      <c r="GK186" s="4" t="s">
        <v>1187</v>
      </c>
      <c r="GL186" s="71">
        <f t="shared" si="49"/>
        <v>-2.884615385</v>
      </c>
      <c r="GM186" s="70" t="s">
        <v>5881</v>
      </c>
      <c r="GN186" s="70" t="s">
        <v>3429</v>
      </c>
      <c r="GO186" s="4" t="s">
        <v>1081</v>
      </c>
      <c r="GP186" s="71">
        <f t="shared" si="50"/>
        <v>-3.100775194</v>
      </c>
      <c r="GQ186" s="70" t="s">
        <v>2255</v>
      </c>
      <c r="GR186" s="70" t="s">
        <v>1012</v>
      </c>
      <c r="GS186" s="4" t="s">
        <v>454</v>
      </c>
      <c r="GT186" s="72">
        <f t="shared" si="51"/>
        <v>-1.416765053</v>
      </c>
      <c r="GU186" s="73" t="s">
        <v>1021</v>
      </c>
      <c r="GV186" s="73" t="s">
        <v>1864</v>
      </c>
      <c r="GW186" s="4" t="s">
        <v>1187</v>
      </c>
      <c r="GX186" s="72">
        <f t="shared" si="52"/>
        <v>-2.222222222</v>
      </c>
      <c r="GY186" s="73" t="s">
        <v>4435</v>
      </c>
      <c r="GZ186" s="73" t="s">
        <v>57</v>
      </c>
      <c r="HA186" s="4" t="s">
        <v>1081</v>
      </c>
      <c r="HB186" s="72">
        <f t="shared" si="53"/>
        <v>-2.156862745</v>
      </c>
      <c r="HC186" s="73" t="s">
        <v>1861</v>
      </c>
      <c r="HD186" s="73" t="s">
        <v>180</v>
      </c>
      <c r="HE186" s="4" t="s">
        <v>475</v>
      </c>
      <c r="HF186" s="74">
        <f t="shared" si="54"/>
        <v>-0.8695652174</v>
      </c>
      <c r="HG186" s="75" t="s">
        <v>4455</v>
      </c>
      <c r="HH186" s="75" t="s">
        <v>808</v>
      </c>
      <c r="HI186" s="4" t="s">
        <v>3097</v>
      </c>
      <c r="HJ186" s="74">
        <f t="shared" si="55"/>
        <v>0.7662835249</v>
      </c>
      <c r="HK186" s="75" t="s">
        <v>5466</v>
      </c>
      <c r="HL186" s="75" t="s">
        <v>803</v>
      </c>
      <c r="HM186" s="4" t="s">
        <v>659</v>
      </c>
      <c r="HN186" s="74">
        <f t="shared" si="56"/>
        <v>2.096774194</v>
      </c>
      <c r="HO186" s="75" t="s">
        <v>6961</v>
      </c>
      <c r="HP186" s="75" t="s">
        <v>917</v>
      </c>
      <c r="HQ186" s="4" t="s">
        <v>1339</v>
      </c>
      <c r="HR186" s="74">
        <f t="shared" si="57"/>
        <v>1.271571299</v>
      </c>
      <c r="HS186" s="75" t="s">
        <v>7576</v>
      </c>
      <c r="HT186" s="75" t="s">
        <v>2722</v>
      </c>
      <c r="HU186" s="4" t="s">
        <v>2469</v>
      </c>
      <c r="HV186" s="76">
        <f t="shared" si="58"/>
        <v>-0.08006405124</v>
      </c>
      <c r="HW186" s="77" t="s">
        <v>6047</v>
      </c>
      <c r="HX186" s="77" t="s">
        <v>113</v>
      </c>
      <c r="HY186" s="4" t="s">
        <v>3591</v>
      </c>
      <c r="HZ186" s="76">
        <f t="shared" si="59"/>
        <v>0.0814995925</v>
      </c>
      <c r="IA186" s="77" t="s">
        <v>7995</v>
      </c>
      <c r="IB186" s="77" t="s">
        <v>541</v>
      </c>
      <c r="IC186" s="4" t="s">
        <v>1996</v>
      </c>
      <c r="ID186" s="76">
        <f t="shared" si="60"/>
        <v>0.4206098843</v>
      </c>
      <c r="IE186" s="77" t="s">
        <v>7996</v>
      </c>
      <c r="IF186" s="77" t="s">
        <v>1716</v>
      </c>
      <c r="IG186" s="4" t="s">
        <v>547</v>
      </c>
      <c r="IH186" s="7">
        <f t="shared" si="61"/>
        <v>1.739130435</v>
      </c>
      <c r="II186" s="9" t="s">
        <v>5576</v>
      </c>
      <c r="IJ186" s="9" t="s">
        <v>1490</v>
      </c>
      <c r="IK186" s="4" t="s">
        <v>547</v>
      </c>
      <c r="IL186" s="78">
        <v>0.0</v>
      </c>
      <c r="IM186" s="79">
        <v>9450.0</v>
      </c>
      <c r="IN186" s="80">
        <v>0.0</v>
      </c>
      <c r="IO186" s="4" t="s">
        <v>1267</v>
      </c>
      <c r="IP186" s="78">
        <v>-1.809954751</v>
      </c>
      <c r="IQ186" s="79">
        <v>10850.0</v>
      </c>
      <c r="IR186" s="80">
        <v>-200.0</v>
      </c>
      <c r="IS186" s="4" t="s">
        <v>1997</v>
      </c>
      <c r="IT186" s="78">
        <v>-7.042253521</v>
      </c>
      <c r="IU186" s="79">
        <v>13200.0</v>
      </c>
      <c r="IV186" s="79">
        <v>-1000.0</v>
      </c>
      <c r="IW186" s="4" t="s">
        <v>2469</v>
      </c>
      <c r="IX186" s="78">
        <v>-4.373757455</v>
      </c>
      <c r="IY186" s="79">
        <v>48100.0</v>
      </c>
      <c r="IZ186" s="79">
        <v>-2200.0</v>
      </c>
      <c r="JA186" s="4" t="s">
        <v>2827</v>
      </c>
      <c r="JB186" s="78">
        <v>2.124430956</v>
      </c>
      <c r="JC186" s="79">
        <v>33650.0</v>
      </c>
      <c r="JD186" s="80">
        <v>700.0</v>
      </c>
      <c r="JE186" s="4" t="s">
        <v>2413</v>
      </c>
      <c r="JF186" s="78">
        <v>1.121794872</v>
      </c>
      <c r="JG186" s="79">
        <v>31550.0</v>
      </c>
      <c r="JH186" s="80">
        <v>350.0</v>
      </c>
      <c r="JI186" s="4" t="s">
        <v>1272</v>
      </c>
      <c r="JJ186" s="172">
        <v>-1.704545455</v>
      </c>
      <c r="JK186" s="79">
        <v>34600.0</v>
      </c>
      <c r="JL186" s="80">
        <v>-600.0</v>
      </c>
      <c r="JM186" s="4" t="s">
        <v>363</v>
      </c>
      <c r="JN186" s="71">
        <f t="shared" si="62"/>
        <v>-0.5903187721</v>
      </c>
      <c r="JO186" s="70" t="s">
        <v>4699</v>
      </c>
      <c r="JP186" s="70" t="s">
        <v>48</v>
      </c>
      <c r="JQ186" s="4" t="s">
        <v>1305</v>
      </c>
      <c r="JR186" s="71">
        <f t="shared" si="63"/>
        <v>-1.128349788</v>
      </c>
      <c r="JS186" s="70" t="s">
        <v>3810</v>
      </c>
      <c r="JT186" s="70" t="s">
        <v>522</v>
      </c>
      <c r="JU186" s="4" t="s">
        <v>1214</v>
      </c>
      <c r="JV186" s="71">
        <f t="shared" si="64"/>
        <v>1.650618982</v>
      </c>
      <c r="JW186" s="70" t="s">
        <v>1218</v>
      </c>
      <c r="JX186" s="70" t="s">
        <v>918</v>
      </c>
      <c r="JY186" s="4" t="s">
        <v>2540</v>
      </c>
      <c r="JZ186" s="71">
        <f t="shared" si="68"/>
        <v>-5.352480418</v>
      </c>
      <c r="KA186" s="70" t="s">
        <v>839</v>
      </c>
      <c r="KB186" s="70" t="s">
        <v>5403</v>
      </c>
      <c r="KC186" s="4" t="s">
        <v>459</v>
      </c>
      <c r="KD186" s="81">
        <f t="shared" si="65"/>
        <v>1.203369434</v>
      </c>
      <c r="KE186" s="82" t="s">
        <v>3465</v>
      </c>
      <c r="KF186" s="82" t="s">
        <v>541</v>
      </c>
      <c r="KG186" s="4" t="s">
        <v>6489</v>
      </c>
      <c r="KH186" s="81">
        <f t="shared" si="66"/>
        <v>2.985074627</v>
      </c>
      <c r="KI186" s="82" t="s">
        <v>1903</v>
      </c>
      <c r="KJ186" s="82" t="s">
        <v>1716</v>
      </c>
      <c r="KK186" s="4" t="s">
        <v>2030</v>
      </c>
      <c r="KL186" s="81">
        <f t="shared" si="67"/>
        <v>2</v>
      </c>
      <c r="KM186" s="82" t="s">
        <v>7788</v>
      </c>
      <c r="KN186" s="82" t="s">
        <v>1805</v>
      </c>
    </row>
    <row r="187" ht="15.75" customHeight="1">
      <c r="A187" s="4" t="s">
        <v>460</v>
      </c>
      <c r="B187" s="7">
        <f t="shared" si="1"/>
        <v>1.941747573</v>
      </c>
      <c r="C187" s="9" t="s">
        <v>5947</v>
      </c>
      <c r="D187" s="9" t="s">
        <v>1400</v>
      </c>
      <c r="E187" s="4" t="s">
        <v>1253</v>
      </c>
      <c r="F187" s="7">
        <f t="shared" si="2"/>
        <v>2.777777778</v>
      </c>
      <c r="G187" s="9" t="s">
        <v>4447</v>
      </c>
      <c r="H187" s="9" t="s">
        <v>1603</v>
      </c>
      <c r="I187" s="4" t="s">
        <v>504</v>
      </c>
      <c r="J187" s="13">
        <f t="shared" si="3"/>
        <v>2.510460251</v>
      </c>
      <c r="K187" s="15" t="s">
        <v>947</v>
      </c>
      <c r="L187" s="15" t="s">
        <v>96</v>
      </c>
      <c r="M187" s="4" t="s">
        <v>1310</v>
      </c>
      <c r="N187" s="13">
        <f t="shared" si="4"/>
        <v>0.7633587786</v>
      </c>
      <c r="O187" s="15" t="s">
        <v>3691</v>
      </c>
      <c r="P187" s="15" t="s">
        <v>541</v>
      </c>
      <c r="Q187" s="4" t="s">
        <v>2045</v>
      </c>
      <c r="R187" s="13">
        <f t="shared" si="5"/>
        <v>-1.775147929</v>
      </c>
      <c r="S187" s="15" t="s">
        <v>929</v>
      </c>
      <c r="T187" s="15" t="s">
        <v>326</v>
      </c>
      <c r="U187" s="4" t="s">
        <v>2492</v>
      </c>
      <c r="V187" s="67">
        <f t="shared" si="6"/>
        <v>4.158004158</v>
      </c>
      <c r="W187" s="68" t="s">
        <v>4978</v>
      </c>
      <c r="X187" s="68" t="s">
        <v>1067</v>
      </c>
      <c r="Y187" s="4" t="s">
        <v>423</v>
      </c>
      <c r="Z187" s="26">
        <f t="shared" si="7"/>
        <v>-0.5628517824</v>
      </c>
      <c r="AA187" s="24" t="s">
        <v>1804</v>
      </c>
      <c r="AB187" s="24" t="s">
        <v>876</v>
      </c>
      <c r="AC187" s="4" t="s">
        <v>1353</v>
      </c>
      <c r="AD187" s="26">
        <f t="shared" si="8"/>
        <v>0</v>
      </c>
      <c r="AE187" s="24" t="s">
        <v>7991</v>
      </c>
      <c r="AF187" s="24" t="s">
        <v>102</v>
      </c>
      <c r="AG187" s="4" t="s">
        <v>1038</v>
      </c>
      <c r="AH187" s="26">
        <f t="shared" si="9"/>
        <v>2.142857143</v>
      </c>
      <c r="AI187" s="24" t="s">
        <v>4885</v>
      </c>
      <c r="AJ187" s="24" t="s">
        <v>44</v>
      </c>
      <c r="AK187" s="4" t="s">
        <v>532</v>
      </c>
      <c r="AL187" s="35">
        <f t="shared" si="10"/>
        <v>3.115264798</v>
      </c>
      <c r="AM187" s="32" t="s">
        <v>440</v>
      </c>
      <c r="AN187" s="32" t="s">
        <v>173</v>
      </c>
      <c r="AO187" s="4" t="s">
        <v>1274</v>
      </c>
      <c r="AP187" s="35">
        <f t="shared" si="11"/>
        <v>-5.641025641</v>
      </c>
      <c r="AQ187" s="32" t="s">
        <v>5670</v>
      </c>
      <c r="AR187" s="32" t="s">
        <v>180</v>
      </c>
      <c r="AS187" s="4" t="s">
        <v>2002</v>
      </c>
      <c r="AT187" s="35">
        <f t="shared" si="12"/>
        <v>0.6666666667</v>
      </c>
      <c r="AU187" s="32" t="s">
        <v>3209</v>
      </c>
      <c r="AV187" s="32" t="s">
        <v>173</v>
      </c>
      <c r="AW187" s="4" t="s">
        <v>487</v>
      </c>
      <c r="AX187" s="37">
        <f t="shared" si="13"/>
        <v>0.2915451895</v>
      </c>
      <c r="AY187" s="38" t="s">
        <v>2274</v>
      </c>
      <c r="AZ187" s="38" t="s">
        <v>52</v>
      </c>
      <c r="BA187" s="4" t="s">
        <v>1296</v>
      </c>
      <c r="BB187" s="37">
        <f t="shared" si="14"/>
        <v>0.283286119</v>
      </c>
      <c r="BC187" s="38" t="s">
        <v>3412</v>
      </c>
      <c r="BD187" s="38" t="s">
        <v>52</v>
      </c>
      <c r="BE187" s="4" t="s">
        <v>2017</v>
      </c>
      <c r="BF187" s="37">
        <f t="shared" si="15"/>
        <v>3.96039604</v>
      </c>
      <c r="BG187" s="38" t="s">
        <v>4265</v>
      </c>
      <c r="BH187" s="38" t="s">
        <v>392</v>
      </c>
      <c r="BI187" s="4" t="s">
        <v>1079</v>
      </c>
      <c r="BJ187" s="37">
        <f t="shared" si="16"/>
        <v>-0.3703703704</v>
      </c>
      <c r="BK187" s="38" t="s">
        <v>515</v>
      </c>
      <c r="BL187" s="38" t="s">
        <v>48</v>
      </c>
      <c r="BM187" s="4" t="s">
        <v>386</v>
      </c>
      <c r="BN187" s="41">
        <f t="shared" si="17"/>
        <v>2.230483271</v>
      </c>
      <c r="BO187" s="42" t="s">
        <v>3357</v>
      </c>
      <c r="BP187" s="42" t="s">
        <v>96</v>
      </c>
      <c r="BQ187" s="4" t="s">
        <v>1296</v>
      </c>
      <c r="BR187" s="41">
        <f t="shared" si="18"/>
        <v>0.8720930233</v>
      </c>
      <c r="BS187" s="42" t="s">
        <v>952</v>
      </c>
      <c r="BT187" s="42" t="s">
        <v>44</v>
      </c>
      <c r="BU187" s="4" t="s">
        <v>2017</v>
      </c>
      <c r="BV187" s="41">
        <f t="shared" si="19"/>
        <v>1.282051282</v>
      </c>
      <c r="BW187" s="42" t="s">
        <v>6293</v>
      </c>
      <c r="BX187" s="42" t="s">
        <v>96</v>
      </c>
      <c r="BY187" s="4" t="s">
        <v>1498</v>
      </c>
      <c r="BZ187" s="41">
        <f t="shared" si="20"/>
        <v>1.913875598</v>
      </c>
      <c r="CA187" s="42" t="s">
        <v>3008</v>
      </c>
      <c r="CB187" s="42" t="s">
        <v>1716</v>
      </c>
      <c r="CC187" s="4" t="s">
        <v>178</v>
      </c>
      <c r="CD187" s="47">
        <f t="shared" si="21"/>
        <v>-2.071005917</v>
      </c>
      <c r="CE187" s="48" t="s">
        <v>2779</v>
      </c>
      <c r="CF187" s="48" t="s">
        <v>40</v>
      </c>
      <c r="CG187" s="4" t="s">
        <v>951</v>
      </c>
      <c r="CH187" s="47">
        <f t="shared" si="71"/>
        <v>1.304347826</v>
      </c>
      <c r="CI187" s="48" t="s">
        <v>539</v>
      </c>
      <c r="CJ187" s="48" t="s">
        <v>44</v>
      </c>
      <c r="CK187" s="4" t="s">
        <v>2050</v>
      </c>
      <c r="CL187" s="47">
        <f t="shared" si="23"/>
        <v>-1.913875598</v>
      </c>
      <c r="CM187" s="48" t="s">
        <v>3556</v>
      </c>
      <c r="CN187" s="48" t="s">
        <v>703</v>
      </c>
      <c r="CO187" s="4" t="s">
        <v>2533</v>
      </c>
      <c r="CP187" s="47">
        <f t="shared" si="24"/>
        <v>-0.4618937644</v>
      </c>
      <c r="CQ187" s="48" t="s">
        <v>690</v>
      </c>
      <c r="CR187" s="48" t="s">
        <v>1012</v>
      </c>
      <c r="CS187" s="4" t="s">
        <v>490</v>
      </c>
      <c r="CT187" s="49">
        <f t="shared" si="25"/>
        <v>-5.597014925</v>
      </c>
      <c r="CU187" s="50" t="s">
        <v>4315</v>
      </c>
      <c r="CV187" s="50" t="s">
        <v>3429</v>
      </c>
      <c r="CW187" s="4" t="s">
        <v>1217</v>
      </c>
      <c r="CX187" s="49">
        <f t="shared" si="26"/>
        <v>-0.7220216606</v>
      </c>
      <c r="CY187" s="50" t="s">
        <v>4547</v>
      </c>
      <c r="CZ187" s="50" t="s">
        <v>283</v>
      </c>
      <c r="DA187" s="4" t="s">
        <v>423</v>
      </c>
      <c r="DB187" s="49">
        <f t="shared" si="27"/>
        <v>-0.293255132</v>
      </c>
      <c r="DC187" s="50" t="s">
        <v>1091</v>
      </c>
      <c r="DD187" s="50" t="s">
        <v>1812</v>
      </c>
      <c r="DE187" s="4" t="s">
        <v>536</v>
      </c>
      <c r="DF187" s="55">
        <f t="shared" si="28"/>
        <v>-0.396039604</v>
      </c>
      <c r="DG187" s="52" t="s">
        <v>1357</v>
      </c>
      <c r="DH187" s="52" t="s">
        <v>650</v>
      </c>
      <c r="DI187" s="4" t="s">
        <v>1261</v>
      </c>
      <c r="DJ187" s="55">
        <f t="shared" si="29"/>
        <v>5.190839695</v>
      </c>
      <c r="DK187" s="52" t="s">
        <v>1379</v>
      </c>
      <c r="DL187" s="52" t="s">
        <v>2698</v>
      </c>
      <c r="DM187" s="4" t="s">
        <v>1418</v>
      </c>
      <c r="DN187" s="55">
        <f t="shared" si="30"/>
        <v>-1.405152225</v>
      </c>
      <c r="DO187" s="52" t="s">
        <v>5126</v>
      </c>
      <c r="DP187" s="52" t="s">
        <v>1864</v>
      </c>
      <c r="DQ187" s="4" t="s">
        <v>2513</v>
      </c>
      <c r="DR187" s="55">
        <f t="shared" si="31"/>
        <v>2.883625129</v>
      </c>
      <c r="DS187" s="52" t="s">
        <v>7997</v>
      </c>
      <c r="DT187" s="52" t="s">
        <v>3109</v>
      </c>
      <c r="DU187" s="4" t="s">
        <v>430</v>
      </c>
      <c r="DV187" s="57">
        <f t="shared" si="32"/>
        <v>0.272479564</v>
      </c>
      <c r="DW187" s="58" t="s">
        <v>3446</v>
      </c>
      <c r="DX187" s="58" t="s">
        <v>203</v>
      </c>
      <c r="DY187" s="4" t="s">
        <v>471</v>
      </c>
      <c r="DZ187" s="59">
        <f t="shared" si="33"/>
        <v>-0.6802721088</v>
      </c>
      <c r="EA187" s="60" t="s">
        <v>1681</v>
      </c>
      <c r="EB187" s="60" t="s">
        <v>283</v>
      </c>
      <c r="EC187" s="4" t="s">
        <v>1109</v>
      </c>
      <c r="ED187" s="59">
        <f t="shared" si="34"/>
        <v>3.594771242</v>
      </c>
      <c r="EE187" s="60" t="s">
        <v>3281</v>
      </c>
      <c r="EF187" s="60" t="s">
        <v>1603</v>
      </c>
      <c r="EG187" s="4" t="s">
        <v>2007</v>
      </c>
      <c r="EH187" s="59">
        <f t="shared" si="35"/>
        <v>0.6329113924</v>
      </c>
      <c r="EI187" s="60" t="s">
        <v>360</v>
      </c>
      <c r="EJ187" s="60" t="s">
        <v>173</v>
      </c>
      <c r="EK187" s="4" t="s">
        <v>614</v>
      </c>
      <c r="EL187" s="61">
        <f t="shared" si="36"/>
        <v>4.62962963</v>
      </c>
      <c r="EM187" s="62" t="s">
        <v>1907</v>
      </c>
      <c r="EN187" s="62" t="s">
        <v>600</v>
      </c>
      <c r="EO187" s="4" t="s">
        <v>1364</v>
      </c>
      <c r="EP187" s="61">
        <f t="shared" si="37"/>
        <v>1.030927835</v>
      </c>
      <c r="EQ187" s="62" t="s">
        <v>3959</v>
      </c>
      <c r="ER187" s="62" t="s">
        <v>541</v>
      </c>
      <c r="ES187" s="4" t="s">
        <v>2053</v>
      </c>
      <c r="ET187" s="61">
        <f t="shared" si="38"/>
        <v>1.441441441</v>
      </c>
      <c r="EU187" s="62" t="s">
        <v>7998</v>
      </c>
      <c r="EV187" s="62" t="s">
        <v>972</v>
      </c>
      <c r="EW187" s="4" t="s">
        <v>2495</v>
      </c>
      <c r="EX187" s="63">
        <f t="shared" si="39"/>
        <v>-0.408997955</v>
      </c>
      <c r="EY187" s="64" t="s">
        <v>5452</v>
      </c>
      <c r="EZ187" s="64" t="s">
        <v>283</v>
      </c>
      <c r="FA187" s="4" t="s">
        <v>2832</v>
      </c>
      <c r="FB187" s="63">
        <f t="shared" si="40"/>
        <v>0.2906976744</v>
      </c>
      <c r="FC187" s="64" t="s">
        <v>6181</v>
      </c>
      <c r="FD187" s="64" t="s">
        <v>376</v>
      </c>
      <c r="FE187" s="4" t="s">
        <v>3066</v>
      </c>
      <c r="FF187" s="179">
        <v>-0.682593857</v>
      </c>
      <c r="FG187" s="177">
        <v>14550.0</v>
      </c>
      <c r="FH187" s="178">
        <v>-100.0</v>
      </c>
      <c r="FI187" s="4" t="s">
        <v>473</v>
      </c>
      <c r="FJ187" s="67">
        <f t="shared" si="42"/>
        <v>-0.3984063745</v>
      </c>
      <c r="FK187" s="68" t="s">
        <v>1442</v>
      </c>
      <c r="FL187" s="68" t="s">
        <v>703</v>
      </c>
      <c r="FM187" s="4" t="s">
        <v>1203</v>
      </c>
      <c r="FN187" s="67">
        <f t="shared" si="43"/>
        <v>0.9202453988</v>
      </c>
      <c r="FO187" s="68" t="s">
        <v>6576</v>
      </c>
      <c r="FP187" s="68" t="s">
        <v>392</v>
      </c>
      <c r="FQ187" s="4" t="s">
        <v>1099</v>
      </c>
      <c r="FR187" s="180">
        <f t="shared" si="72"/>
        <v>0.6872852234</v>
      </c>
      <c r="FS187" s="15" t="s">
        <v>6337</v>
      </c>
      <c r="FT187" s="15" t="s">
        <v>1716</v>
      </c>
      <c r="FU187" s="4" t="s">
        <v>2495</v>
      </c>
      <c r="FV187" s="13">
        <f t="shared" si="70"/>
        <v>0</v>
      </c>
      <c r="FW187" s="15" t="s">
        <v>5381</v>
      </c>
      <c r="FX187" s="15" t="s">
        <v>102</v>
      </c>
      <c r="FY187" s="4" t="s">
        <v>2832</v>
      </c>
      <c r="FZ187" s="13">
        <f t="shared" si="69"/>
        <v>0.1988071571</v>
      </c>
      <c r="GA187" s="15" t="s">
        <v>6184</v>
      </c>
      <c r="GB187" s="15" t="s">
        <v>600</v>
      </c>
      <c r="GC187" s="4" t="s">
        <v>3066</v>
      </c>
      <c r="GD187" s="13">
        <f t="shared" si="47"/>
        <v>-1.781833985</v>
      </c>
      <c r="GE187" s="15" t="s">
        <v>7999</v>
      </c>
      <c r="GF187" s="15" t="s">
        <v>7509</v>
      </c>
      <c r="GG187" s="4" t="s">
        <v>473</v>
      </c>
      <c r="GH187" s="71">
        <f t="shared" si="48"/>
        <v>-0.8982035928</v>
      </c>
      <c r="GI187" s="70" t="s">
        <v>8000</v>
      </c>
      <c r="GJ187" s="70" t="s">
        <v>1468</v>
      </c>
      <c r="GK187" s="4" t="s">
        <v>1203</v>
      </c>
      <c r="GL187" s="71">
        <f t="shared" si="49"/>
        <v>5.610561056</v>
      </c>
      <c r="GM187" s="70" t="s">
        <v>1474</v>
      </c>
      <c r="GN187" s="70" t="s">
        <v>2814</v>
      </c>
      <c r="GO187" s="4" t="s">
        <v>1099</v>
      </c>
      <c r="GP187" s="71">
        <f t="shared" si="50"/>
        <v>-0.8</v>
      </c>
      <c r="GQ187" s="70" t="s">
        <v>2066</v>
      </c>
      <c r="GR187" s="70" t="s">
        <v>283</v>
      </c>
      <c r="GS187" s="4" t="s">
        <v>473</v>
      </c>
      <c r="GT187" s="72">
        <f t="shared" si="51"/>
        <v>-2.395209581</v>
      </c>
      <c r="GU187" s="73" t="s">
        <v>3502</v>
      </c>
      <c r="GV187" s="73" t="s">
        <v>1920</v>
      </c>
      <c r="GW187" s="4" t="s">
        <v>1203</v>
      </c>
      <c r="GX187" s="72">
        <f t="shared" si="52"/>
        <v>1.515151515</v>
      </c>
      <c r="GY187" s="73" t="s">
        <v>3062</v>
      </c>
      <c r="GZ187" s="73" t="s">
        <v>173</v>
      </c>
      <c r="HA187" s="4" t="s">
        <v>1099</v>
      </c>
      <c r="HB187" s="72">
        <f t="shared" si="53"/>
        <v>-0.1002004008</v>
      </c>
      <c r="HC187" s="73" t="s">
        <v>5075</v>
      </c>
      <c r="HD187" s="73" t="s">
        <v>3536</v>
      </c>
      <c r="HE187" s="4" t="s">
        <v>499</v>
      </c>
      <c r="HF187" s="74">
        <f t="shared" si="54"/>
        <v>0.6578947368</v>
      </c>
      <c r="HG187" s="75" t="s">
        <v>4512</v>
      </c>
      <c r="HH187" s="75" t="s">
        <v>96</v>
      </c>
      <c r="HI187" s="4" t="s">
        <v>3181</v>
      </c>
      <c r="HJ187" s="74">
        <f t="shared" si="55"/>
        <v>2.47148289</v>
      </c>
      <c r="HK187" s="75" t="s">
        <v>5505</v>
      </c>
      <c r="HL187" s="75" t="s">
        <v>2736</v>
      </c>
      <c r="HM187" s="4" t="s">
        <v>683</v>
      </c>
      <c r="HN187" s="74">
        <f t="shared" si="56"/>
        <v>1.895734597</v>
      </c>
      <c r="HO187" s="75" t="s">
        <v>3516</v>
      </c>
      <c r="HP187" s="75" t="s">
        <v>2592</v>
      </c>
      <c r="HQ187" s="4" t="s">
        <v>1636</v>
      </c>
      <c r="HR187" s="74">
        <f t="shared" si="57"/>
        <v>-1.255605381</v>
      </c>
      <c r="HS187" s="75" t="s">
        <v>7766</v>
      </c>
      <c r="HT187" s="75" t="s">
        <v>2927</v>
      </c>
      <c r="HU187" s="4" t="s">
        <v>2480</v>
      </c>
      <c r="HV187" s="76">
        <f t="shared" si="58"/>
        <v>0.4807692308</v>
      </c>
      <c r="HW187" s="77" t="s">
        <v>7637</v>
      </c>
      <c r="HX187" s="77" t="s">
        <v>392</v>
      </c>
      <c r="HY187" s="4" t="s">
        <v>3653</v>
      </c>
      <c r="HZ187" s="76">
        <f t="shared" si="59"/>
        <v>0.2442996743</v>
      </c>
      <c r="IA187" s="77" t="s">
        <v>7112</v>
      </c>
      <c r="IB187" s="77" t="s">
        <v>96</v>
      </c>
      <c r="IC187" s="4" t="s">
        <v>2009</v>
      </c>
      <c r="ID187" s="76">
        <f t="shared" si="60"/>
        <v>0.5235602094</v>
      </c>
      <c r="IE187" s="77" t="s">
        <v>8001</v>
      </c>
      <c r="IF187" s="77" t="s">
        <v>600</v>
      </c>
      <c r="IG187" s="4" t="s">
        <v>571</v>
      </c>
      <c r="IH187" s="7">
        <f t="shared" si="61"/>
        <v>-0.4273504274</v>
      </c>
      <c r="II187" s="9" t="s">
        <v>5462</v>
      </c>
      <c r="IJ187" s="9" t="s">
        <v>650</v>
      </c>
      <c r="IK187" s="4" t="s">
        <v>571</v>
      </c>
      <c r="IL187" s="78">
        <v>1.058201058</v>
      </c>
      <c r="IM187" s="79">
        <v>9550.0</v>
      </c>
      <c r="IN187" s="80">
        <v>100.0</v>
      </c>
      <c r="IO187" s="4" t="s">
        <v>1287</v>
      </c>
      <c r="IP187" s="78">
        <v>3.686635945</v>
      </c>
      <c r="IQ187" s="79">
        <v>11250.0</v>
      </c>
      <c r="IR187" s="80">
        <v>400.0</v>
      </c>
      <c r="IS187" s="4" t="s">
        <v>2010</v>
      </c>
      <c r="IT187" s="78">
        <v>-1.515151515</v>
      </c>
      <c r="IU187" s="79">
        <v>13000.0</v>
      </c>
      <c r="IV187" s="80">
        <v>-200.0</v>
      </c>
      <c r="IW187" s="4" t="s">
        <v>2480</v>
      </c>
      <c r="IX187" s="78">
        <v>2.390852391</v>
      </c>
      <c r="IY187" s="79">
        <v>49250.0</v>
      </c>
      <c r="IZ187" s="79">
        <v>1150.0</v>
      </c>
      <c r="JA187" s="4" t="s">
        <v>2836</v>
      </c>
      <c r="JB187" s="78">
        <v>0.0</v>
      </c>
      <c r="JC187" s="79">
        <v>33650.0</v>
      </c>
      <c r="JD187" s="80">
        <v>0.0</v>
      </c>
      <c r="JE187" s="4" t="s">
        <v>2422</v>
      </c>
      <c r="JF187" s="78">
        <v>0.1584786054</v>
      </c>
      <c r="JG187" s="79">
        <v>31600.0</v>
      </c>
      <c r="JH187" s="80">
        <v>50.0</v>
      </c>
      <c r="JI187" s="4" t="s">
        <v>1293</v>
      </c>
      <c r="JJ187" s="172">
        <v>1.011560694</v>
      </c>
      <c r="JK187" s="79">
        <v>34950.0</v>
      </c>
      <c r="JL187" s="80">
        <v>350.0</v>
      </c>
      <c r="JM187" s="4" t="s">
        <v>384</v>
      </c>
      <c r="JN187" s="71">
        <f t="shared" si="62"/>
        <v>-0.8313539192</v>
      </c>
      <c r="JO187" s="70" t="s">
        <v>5196</v>
      </c>
      <c r="JP187" s="70" t="s">
        <v>185</v>
      </c>
      <c r="JQ187" s="4" t="s">
        <v>1329</v>
      </c>
      <c r="JR187" s="71">
        <f t="shared" si="63"/>
        <v>-1.569186876</v>
      </c>
      <c r="JS187" s="70" t="s">
        <v>4058</v>
      </c>
      <c r="JT187" s="70" t="s">
        <v>1223</v>
      </c>
      <c r="JU187" s="4" t="s">
        <v>1567</v>
      </c>
      <c r="JV187" s="71">
        <f t="shared" si="64"/>
        <v>-0.8119079838</v>
      </c>
      <c r="JW187" s="70" t="s">
        <v>1571</v>
      </c>
      <c r="JX187" s="70" t="s">
        <v>495</v>
      </c>
      <c r="JY187" s="4" t="s">
        <v>2550</v>
      </c>
      <c r="JZ187" s="71">
        <f t="shared" si="68"/>
        <v>-2.068965517</v>
      </c>
      <c r="KA187" s="70" t="s">
        <v>1202</v>
      </c>
      <c r="KB187" s="70" t="s">
        <v>126</v>
      </c>
      <c r="KC187" s="4" t="s">
        <v>479</v>
      </c>
      <c r="KD187" s="81">
        <f t="shared" si="65"/>
        <v>4.51843044</v>
      </c>
      <c r="KE187" s="82" t="s">
        <v>3830</v>
      </c>
      <c r="KF187" s="82" t="s">
        <v>4192</v>
      </c>
      <c r="KG187" s="4" t="s">
        <v>6520</v>
      </c>
      <c r="KH187" s="81">
        <f t="shared" si="66"/>
        <v>-0.7246376812</v>
      </c>
      <c r="KI187" s="82" t="s">
        <v>3621</v>
      </c>
      <c r="KJ187" s="82" t="s">
        <v>113</v>
      </c>
      <c r="KK187" s="4" t="s">
        <v>2044</v>
      </c>
      <c r="KL187" s="81">
        <f t="shared" si="67"/>
        <v>1.307189542</v>
      </c>
      <c r="KM187" s="82" t="s">
        <v>7800</v>
      </c>
      <c r="KN187" s="82" t="s">
        <v>568</v>
      </c>
    </row>
    <row r="188" ht="15.75" customHeight="1">
      <c r="A188" s="4" t="s">
        <v>482</v>
      </c>
      <c r="B188" s="7">
        <f t="shared" si="1"/>
        <v>-4.761904762</v>
      </c>
      <c r="C188" s="9" t="s">
        <v>2680</v>
      </c>
      <c r="D188" s="9" t="s">
        <v>1049</v>
      </c>
      <c r="E188" s="4" t="s">
        <v>1271</v>
      </c>
      <c r="F188" s="7">
        <f t="shared" si="2"/>
        <v>-1.71990172</v>
      </c>
      <c r="G188" s="9" t="s">
        <v>1149</v>
      </c>
      <c r="H188" s="9" t="s">
        <v>679</v>
      </c>
      <c r="I188" s="4" t="s">
        <v>528</v>
      </c>
      <c r="J188" s="13">
        <f t="shared" si="3"/>
        <v>0</v>
      </c>
      <c r="K188" s="15" t="s">
        <v>947</v>
      </c>
      <c r="L188" s="15" t="s">
        <v>102</v>
      </c>
      <c r="M188" s="4" t="s">
        <v>1334</v>
      </c>
      <c r="N188" s="13">
        <f t="shared" si="4"/>
        <v>1.893939394</v>
      </c>
      <c r="O188" s="15" t="s">
        <v>515</v>
      </c>
      <c r="P188" s="15" t="s">
        <v>119</v>
      </c>
      <c r="Q188" s="4" t="s">
        <v>2065</v>
      </c>
      <c r="R188" s="13">
        <f t="shared" si="5"/>
        <v>2.108433735</v>
      </c>
      <c r="S188" s="15" t="s">
        <v>1823</v>
      </c>
      <c r="T188" s="15" t="s">
        <v>596</v>
      </c>
      <c r="U188" s="4" t="s">
        <v>2501</v>
      </c>
      <c r="V188" s="67">
        <f t="shared" si="6"/>
        <v>-1.596806387</v>
      </c>
      <c r="W188" s="68" t="s">
        <v>4698</v>
      </c>
      <c r="X188" s="68" t="s">
        <v>808</v>
      </c>
      <c r="Y188" s="4" t="s">
        <v>446</v>
      </c>
      <c r="Z188" s="26">
        <f t="shared" si="7"/>
        <v>-3.773584906</v>
      </c>
      <c r="AA188" s="24" t="s">
        <v>2985</v>
      </c>
      <c r="AB188" s="24" t="s">
        <v>703</v>
      </c>
      <c r="AC188" s="4" t="s">
        <v>903</v>
      </c>
      <c r="AD188" s="26">
        <f t="shared" si="8"/>
        <v>1.386138614</v>
      </c>
      <c r="AE188" s="24" t="s">
        <v>7359</v>
      </c>
      <c r="AF188" s="24" t="s">
        <v>1645</v>
      </c>
      <c r="AG188" s="4" t="s">
        <v>1411</v>
      </c>
      <c r="AH188" s="26">
        <f t="shared" si="9"/>
        <v>-4.195804196</v>
      </c>
      <c r="AI188" s="24" t="s">
        <v>2749</v>
      </c>
      <c r="AJ188" s="24" t="s">
        <v>326</v>
      </c>
      <c r="AK188" s="4" t="s">
        <v>556</v>
      </c>
      <c r="AL188" s="35">
        <f t="shared" si="10"/>
        <v>2.719033233</v>
      </c>
      <c r="AM188" s="32" t="s">
        <v>3672</v>
      </c>
      <c r="AN188" s="32" t="s">
        <v>1362</v>
      </c>
      <c r="AO188" s="4" t="s">
        <v>1295</v>
      </c>
      <c r="AP188" s="35">
        <f t="shared" si="11"/>
        <v>-2.445652174</v>
      </c>
      <c r="AQ188" s="32" t="s">
        <v>8002</v>
      </c>
      <c r="AR188" s="32" t="s">
        <v>349</v>
      </c>
      <c r="AS188" s="4" t="s">
        <v>2016</v>
      </c>
      <c r="AT188" s="35">
        <f t="shared" si="12"/>
        <v>-0.6622516556</v>
      </c>
      <c r="AU188" s="32" t="s">
        <v>2680</v>
      </c>
      <c r="AV188" s="32" t="s">
        <v>283</v>
      </c>
      <c r="AW188" s="4" t="s">
        <v>509</v>
      </c>
      <c r="AX188" s="37">
        <f t="shared" si="13"/>
        <v>-3.197674419</v>
      </c>
      <c r="AY188" s="38" t="s">
        <v>6424</v>
      </c>
      <c r="AZ188" s="38" t="s">
        <v>262</v>
      </c>
      <c r="BA188" s="4" t="s">
        <v>1314</v>
      </c>
      <c r="BB188" s="37">
        <f t="shared" si="14"/>
        <v>-0.2824858757</v>
      </c>
      <c r="BC188" s="38" t="s">
        <v>3829</v>
      </c>
      <c r="BD188" s="38" t="s">
        <v>48</v>
      </c>
      <c r="BE188" s="4" t="s">
        <v>2034</v>
      </c>
      <c r="BF188" s="37">
        <f t="shared" si="15"/>
        <v>0.3174603175</v>
      </c>
      <c r="BG188" s="38" t="s">
        <v>5244</v>
      </c>
      <c r="BH188" s="38" t="s">
        <v>52</v>
      </c>
      <c r="BI188" s="4" t="s">
        <v>1098</v>
      </c>
      <c r="BJ188" s="37">
        <f t="shared" si="16"/>
        <v>0.3717472119</v>
      </c>
      <c r="BK188" s="38" t="s">
        <v>2707</v>
      </c>
      <c r="BL188" s="38" t="s">
        <v>52</v>
      </c>
      <c r="BM188" s="4" t="s">
        <v>407</v>
      </c>
      <c r="BN188" s="41">
        <f t="shared" si="17"/>
        <v>0</v>
      </c>
      <c r="BO188" s="42" t="s">
        <v>3357</v>
      </c>
      <c r="BP188" s="42" t="s">
        <v>102</v>
      </c>
      <c r="BQ188" s="4" t="s">
        <v>1314</v>
      </c>
      <c r="BR188" s="41">
        <f t="shared" si="18"/>
        <v>1.729106628</v>
      </c>
      <c r="BS188" s="42" t="s">
        <v>3829</v>
      </c>
      <c r="BT188" s="42" t="s">
        <v>96</v>
      </c>
      <c r="BU188" s="4" t="s">
        <v>2034</v>
      </c>
      <c r="BV188" s="41">
        <f t="shared" si="19"/>
        <v>-0.4219409283</v>
      </c>
      <c r="BW188" s="42" t="s">
        <v>3689</v>
      </c>
      <c r="BX188" s="42" t="s">
        <v>113</v>
      </c>
      <c r="BY188" s="4" t="s">
        <v>1517</v>
      </c>
      <c r="BZ188" s="41">
        <f t="shared" si="20"/>
        <v>-0.4694835681</v>
      </c>
      <c r="CA188" s="42" t="s">
        <v>125</v>
      </c>
      <c r="CB188" s="42" t="s">
        <v>113</v>
      </c>
      <c r="CC188" s="4" t="s">
        <v>200</v>
      </c>
      <c r="CD188" s="47">
        <f t="shared" si="21"/>
        <v>0</v>
      </c>
      <c r="CE188" s="48" t="s">
        <v>2779</v>
      </c>
      <c r="CF188" s="48" t="s">
        <v>102</v>
      </c>
      <c r="CG188" s="4" t="s">
        <v>969</v>
      </c>
      <c r="CH188" s="47">
        <f t="shared" si="71"/>
        <v>-0.4291845494</v>
      </c>
      <c r="CI188" s="48" t="s">
        <v>883</v>
      </c>
      <c r="CJ188" s="48" t="s">
        <v>48</v>
      </c>
      <c r="CK188" s="4" t="s">
        <v>2071</v>
      </c>
      <c r="CL188" s="47">
        <f t="shared" si="23"/>
        <v>-0.487804878</v>
      </c>
      <c r="CM188" s="48" t="s">
        <v>3546</v>
      </c>
      <c r="CN188" s="48" t="s">
        <v>48</v>
      </c>
      <c r="CO188" s="4" t="s">
        <v>2544</v>
      </c>
      <c r="CP188" s="47">
        <f t="shared" si="24"/>
        <v>-0.9280742459</v>
      </c>
      <c r="CQ188" s="48" t="s">
        <v>4063</v>
      </c>
      <c r="CR188" s="48" t="s">
        <v>522</v>
      </c>
      <c r="CS188" s="4" t="s">
        <v>513</v>
      </c>
      <c r="CT188" s="49">
        <f t="shared" si="25"/>
        <v>-8.955223881</v>
      </c>
      <c r="CU188" s="50" t="s">
        <v>3280</v>
      </c>
      <c r="CV188" s="50" t="s">
        <v>1565</v>
      </c>
      <c r="CW188" s="4" t="s">
        <v>1238</v>
      </c>
      <c r="CX188" s="49">
        <f t="shared" si="26"/>
        <v>5.090909091</v>
      </c>
      <c r="CY188" s="50" t="s">
        <v>5211</v>
      </c>
      <c r="CZ188" s="50" t="s">
        <v>1645</v>
      </c>
      <c r="DA188" s="4" t="s">
        <v>446</v>
      </c>
      <c r="DB188" s="49">
        <f t="shared" si="27"/>
        <v>-3.529411765</v>
      </c>
      <c r="DC188" s="50" t="s">
        <v>5396</v>
      </c>
      <c r="DD188" s="50" t="s">
        <v>495</v>
      </c>
      <c r="DE188" s="4" t="s">
        <v>559</v>
      </c>
      <c r="DF188" s="55">
        <f t="shared" si="28"/>
        <v>-2.286282306</v>
      </c>
      <c r="DG188" s="52" t="s">
        <v>5769</v>
      </c>
      <c r="DH188" s="52" t="s">
        <v>2357</v>
      </c>
      <c r="DI188" s="4" t="s">
        <v>1280</v>
      </c>
      <c r="DJ188" s="55">
        <f t="shared" si="29"/>
        <v>2.90275762</v>
      </c>
      <c r="DK188" s="52" t="s">
        <v>193</v>
      </c>
      <c r="DL188" s="52" t="s">
        <v>1721</v>
      </c>
      <c r="DM188" s="4" t="s">
        <v>1694</v>
      </c>
      <c r="DN188" s="55">
        <f t="shared" si="30"/>
        <v>-2.731591449</v>
      </c>
      <c r="DO188" s="52" t="s">
        <v>5991</v>
      </c>
      <c r="DP188" s="52" t="s">
        <v>2517</v>
      </c>
      <c r="DQ188" s="4" t="s">
        <v>2522</v>
      </c>
      <c r="DR188" s="55">
        <f t="shared" si="31"/>
        <v>-0.6006006006</v>
      </c>
      <c r="DS188" s="52" t="s">
        <v>3031</v>
      </c>
      <c r="DT188" s="52" t="s">
        <v>243</v>
      </c>
      <c r="DU188" s="4" t="s">
        <v>451</v>
      </c>
      <c r="DV188" s="57">
        <f t="shared" si="32"/>
        <v>-0.8152173913</v>
      </c>
      <c r="DW188" s="58" t="s">
        <v>4349</v>
      </c>
      <c r="DX188" s="58" t="s">
        <v>243</v>
      </c>
      <c r="DY188" s="4" t="s">
        <v>494</v>
      </c>
      <c r="DZ188" s="59">
        <f t="shared" si="33"/>
        <v>3.082191781</v>
      </c>
      <c r="EA188" s="60" t="s">
        <v>1894</v>
      </c>
      <c r="EB188" s="60" t="s">
        <v>1895</v>
      </c>
      <c r="EC188" s="4" t="s">
        <v>1128</v>
      </c>
      <c r="ED188" s="59">
        <f t="shared" si="34"/>
        <v>3.470031546</v>
      </c>
      <c r="EE188" s="60" t="s">
        <v>5396</v>
      </c>
      <c r="EF188" s="60" t="s">
        <v>1603</v>
      </c>
      <c r="EG188" s="4" t="s">
        <v>2024</v>
      </c>
      <c r="EH188" s="59">
        <f t="shared" si="35"/>
        <v>-4.402515723</v>
      </c>
      <c r="EI188" s="60" t="s">
        <v>6955</v>
      </c>
      <c r="EJ188" s="60" t="s">
        <v>185</v>
      </c>
      <c r="EK188" s="4" t="s">
        <v>643</v>
      </c>
      <c r="EL188" s="61">
        <f t="shared" si="36"/>
        <v>3.539823009</v>
      </c>
      <c r="EM188" s="62" t="s">
        <v>47</v>
      </c>
      <c r="EN188" s="62" t="s">
        <v>1716</v>
      </c>
      <c r="EO188" s="4" t="s">
        <v>1383</v>
      </c>
      <c r="EP188" s="61">
        <f t="shared" si="37"/>
        <v>-0.1020408163</v>
      </c>
      <c r="EQ188" s="62" t="s">
        <v>6692</v>
      </c>
      <c r="ER188" s="62" t="s">
        <v>283</v>
      </c>
      <c r="ES188" s="4" t="s">
        <v>2075</v>
      </c>
      <c r="ET188" s="61">
        <f t="shared" si="38"/>
        <v>2.131438721</v>
      </c>
      <c r="EU188" s="62" t="s">
        <v>7678</v>
      </c>
      <c r="EV188" s="62" t="s">
        <v>918</v>
      </c>
      <c r="EW188" s="4" t="s">
        <v>2504</v>
      </c>
      <c r="EX188" s="63">
        <f t="shared" si="39"/>
        <v>0.6160164271</v>
      </c>
      <c r="EY188" s="64" t="s">
        <v>4280</v>
      </c>
      <c r="EZ188" s="64" t="s">
        <v>644</v>
      </c>
      <c r="FA188" s="4" t="s">
        <v>2843</v>
      </c>
      <c r="FB188" s="63">
        <f t="shared" si="40"/>
        <v>-0.8695652174</v>
      </c>
      <c r="FC188" s="64" t="s">
        <v>3771</v>
      </c>
      <c r="FD188" s="64" t="s">
        <v>57</v>
      </c>
      <c r="FE188" s="4" t="s">
        <v>3069</v>
      </c>
      <c r="FF188" s="179">
        <v>0.0</v>
      </c>
      <c r="FG188" s="177">
        <v>14550.0</v>
      </c>
      <c r="FH188" s="178">
        <v>0.0</v>
      </c>
      <c r="FI188" s="4" t="s">
        <v>498</v>
      </c>
      <c r="FJ188" s="67">
        <f t="shared" si="42"/>
        <v>-0.1</v>
      </c>
      <c r="FK188" s="68" t="s">
        <v>8003</v>
      </c>
      <c r="FL188" s="68" t="s">
        <v>48</v>
      </c>
      <c r="FM188" s="4" t="s">
        <v>1224</v>
      </c>
      <c r="FN188" s="67">
        <f t="shared" si="43"/>
        <v>-4.407294833</v>
      </c>
      <c r="FO188" s="68" t="s">
        <v>1499</v>
      </c>
      <c r="FP188" s="68" t="s">
        <v>3798</v>
      </c>
      <c r="FQ188" s="4" t="s">
        <v>1116</v>
      </c>
      <c r="FR188" s="180">
        <f t="shared" si="72"/>
        <v>-1.365187713</v>
      </c>
      <c r="FS188" s="15" t="s">
        <v>5044</v>
      </c>
      <c r="FT188" s="15" t="s">
        <v>730</v>
      </c>
      <c r="FU188" s="4" t="s">
        <v>2504</v>
      </c>
      <c r="FV188" s="13">
        <f t="shared" si="70"/>
        <v>-0.04975124378</v>
      </c>
      <c r="FW188" s="15" t="s">
        <v>5498</v>
      </c>
      <c r="FX188" s="15" t="s">
        <v>113</v>
      </c>
      <c r="FY188" s="4" t="s">
        <v>2843</v>
      </c>
      <c r="FZ188" s="13">
        <f t="shared" si="69"/>
        <v>4.126984127</v>
      </c>
      <c r="GA188" s="15" t="s">
        <v>6214</v>
      </c>
      <c r="GB188" s="15" t="s">
        <v>3486</v>
      </c>
      <c r="GC188" s="4" t="s">
        <v>3069</v>
      </c>
      <c r="GD188" s="13">
        <f t="shared" si="47"/>
        <v>4.026548673</v>
      </c>
      <c r="GE188" s="15" t="s">
        <v>5669</v>
      </c>
      <c r="GF188" s="15" t="s">
        <v>3908</v>
      </c>
      <c r="GG188" s="4" t="s">
        <v>498</v>
      </c>
      <c r="GH188" s="71">
        <f t="shared" si="48"/>
        <v>2.719033233</v>
      </c>
      <c r="GI188" s="70" t="s">
        <v>2650</v>
      </c>
      <c r="GJ188" s="70" t="s">
        <v>1175</v>
      </c>
      <c r="GK188" s="4" t="s">
        <v>1224</v>
      </c>
      <c r="GL188" s="71">
        <f t="shared" si="49"/>
        <v>0.3125</v>
      </c>
      <c r="GM188" s="70" t="s">
        <v>3226</v>
      </c>
      <c r="GN188" s="70" t="s">
        <v>376</v>
      </c>
      <c r="GO188" s="4" t="s">
        <v>1116</v>
      </c>
      <c r="GP188" s="71">
        <f t="shared" si="50"/>
        <v>-4.435483871</v>
      </c>
      <c r="GQ188" s="70" t="s">
        <v>3826</v>
      </c>
      <c r="GR188" s="70" t="s">
        <v>30</v>
      </c>
      <c r="GS188" s="4" t="s">
        <v>498</v>
      </c>
      <c r="GT188" s="72">
        <f t="shared" si="51"/>
        <v>0</v>
      </c>
      <c r="GU188" s="73" t="s">
        <v>3502</v>
      </c>
      <c r="GV188" s="73" t="s">
        <v>102</v>
      </c>
      <c r="GW188" s="4" t="s">
        <v>1224</v>
      </c>
      <c r="GX188" s="72">
        <f t="shared" si="52"/>
        <v>-1.641791045</v>
      </c>
      <c r="GY188" s="73" t="s">
        <v>3424</v>
      </c>
      <c r="GZ188" s="73" t="s">
        <v>180</v>
      </c>
      <c r="HA188" s="4" t="s">
        <v>1116</v>
      </c>
      <c r="HB188" s="72">
        <f t="shared" si="53"/>
        <v>-3.009027081</v>
      </c>
      <c r="HC188" s="73" t="s">
        <v>4600</v>
      </c>
      <c r="HD188" s="73" t="s">
        <v>57</v>
      </c>
      <c r="HE188" s="4" t="s">
        <v>521</v>
      </c>
      <c r="HF188" s="74">
        <f t="shared" si="54"/>
        <v>-0.6535947712</v>
      </c>
      <c r="HG188" s="75" t="s">
        <v>4455</v>
      </c>
      <c r="HH188" s="75" t="s">
        <v>326</v>
      </c>
      <c r="HI188" s="4" t="s">
        <v>3251</v>
      </c>
      <c r="HJ188" s="74">
        <f t="shared" si="55"/>
        <v>-1.762523191</v>
      </c>
      <c r="HK188" s="75" t="s">
        <v>5546</v>
      </c>
      <c r="HL188" s="75" t="s">
        <v>1501</v>
      </c>
      <c r="HM188" s="4" t="s">
        <v>701</v>
      </c>
      <c r="HN188" s="74">
        <f t="shared" si="56"/>
        <v>-0.7751937984</v>
      </c>
      <c r="HO188" s="75" t="s">
        <v>7324</v>
      </c>
      <c r="HP188" s="75" t="s">
        <v>511</v>
      </c>
      <c r="HQ188" s="4" t="s">
        <v>1842</v>
      </c>
      <c r="HR188" s="74">
        <f t="shared" si="57"/>
        <v>-3.269754768</v>
      </c>
      <c r="HS188" s="75" t="s">
        <v>6471</v>
      </c>
      <c r="HT188" s="75" t="s">
        <v>2577</v>
      </c>
      <c r="HU188" s="4" t="s">
        <v>2489</v>
      </c>
      <c r="HV188" s="76">
        <f t="shared" si="58"/>
        <v>1.435406699</v>
      </c>
      <c r="HW188" s="77" t="s">
        <v>8004</v>
      </c>
      <c r="HX188" s="77" t="s">
        <v>2597</v>
      </c>
      <c r="HY188" s="4" t="s">
        <v>3728</v>
      </c>
      <c r="HZ188" s="76">
        <f t="shared" si="59"/>
        <v>2.112103981</v>
      </c>
      <c r="IA188" s="77" t="s">
        <v>8005</v>
      </c>
      <c r="IB188" s="77" t="s">
        <v>2736</v>
      </c>
      <c r="IC188" s="4" t="s">
        <v>2027</v>
      </c>
      <c r="ID188" s="76">
        <f t="shared" si="60"/>
        <v>-0.7291666667</v>
      </c>
      <c r="IE188" s="77" t="s">
        <v>8006</v>
      </c>
      <c r="IF188" s="77" t="s">
        <v>796</v>
      </c>
      <c r="IG188" s="4" t="s">
        <v>594</v>
      </c>
      <c r="IH188" s="7">
        <f t="shared" si="61"/>
        <v>0.2145922747</v>
      </c>
      <c r="II188" s="9" t="s">
        <v>3901</v>
      </c>
      <c r="IJ188" s="9" t="s">
        <v>658</v>
      </c>
      <c r="IK188" s="4" t="s">
        <v>594</v>
      </c>
      <c r="IL188" s="78">
        <v>3.664921466</v>
      </c>
      <c r="IM188" s="79">
        <v>9900.0</v>
      </c>
      <c r="IN188" s="80">
        <v>350.0</v>
      </c>
      <c r="IO188" s="4" t="s">
        <v>1304</v>
      </c>
      <c r="IP188" s="78">
        <v>0.0</v>
      </c>
      <c r="IQ188" s="79">
        <v>11250.0</v>
      </c>
      <c r="IR188" s="80">
        <v>0.0</v>
      </c>
      <c r="IS188" s="4" t="s">
        <v>2029</v>
      </c>
      <c r="IT188" s="78">
        <v>1.923076923</v>
      </c>
      <c r="IU188" s="79">
        <v>13250.0</v>
      </c>
      <c r="IV188" s="80">
        <v>250.0</v>
      </c>
      <c r="IW188" s="4" t="s">
        <v>2489</v>
      </c>
      <c r="IX188" s="78">
        <v>-2.741116751</v>
      </c>
      <c r="IY188" s="79">
        <v>47900.0</v>
      </c>
      <c r="IZ188" s="79">
        <v>-1350.0</v>
      </c>
      <c r="JA188" s="4" t="s">
        <v>2848</v>
      </c>
      <c r="JB188" s="78">
        <v>0.0</v>
      </c>
      <c r="JC188" s="79">
        <v>33650.0</v>
      </c>
      <c r="JD188" s="80">
        <v>0.0</v>
      </c>
      <c r="JE188" s="4" t="s">
        <v>2434</v>
      </c>
      <c r="JF188" s="78">
        <v>0.4746835443</v>
      </c>
      <c r="JG188" s="79">
        <v>31750.0</v>
      </c>
      <c r="JH188" s="80">
        <v>150.0</v>
      </c>
      <c r="JI188" s="4" t="s">
        <v>1310</v>
      </c>
      <c r="JJ188" s="172">
        <v>-1.430615165</v>
      </c>
      <c r="JK188" s="79">
        <v>34450.0</v>
      </c>
      <c r="JL188" s="80">
        <v>-500.0</v>
      </c>
      <c r="JM188" s="4" t="s">
        <v>405</v>
      </c>
      <c r="JN188" s="71">
        <f t="shared" si="62"/>
        <v>-0.8383233533</v>
      </c>
      <c r="JO188" s="70" t="s">
        <v>6480</v>
      </c>
      <c r="JP188" s="70" t="s">
        <v>185</v>
      </c>
      <c r="JQ188" s="4" t="s">
        <v>1347</v>
      </c>
      <c r="JR188" s="71">
        <f t="shared" si="63"/>
        <v>-0.2898550725</v>
      </c>
      <c r="JS188" s="70" t="s">
        <v>4931</v>
      </c>
      <c r="JT188" s="70" t="s">
        <v>1920</v>
      </c>
      <c r="JU188" s="4" t="s">
        <v>1772</v>
      </c>
      <c r="JV188" s="71">
        <f t="shared" si="64"/>
        <v>-1.091405184</v>
      </c>
      <c r="JW188" s="70" t="s">
        <v>839</v>
      </c>
      <c r="JX188" s="70" t="s">
        <v>522</v>
      </c>
      <c r="JY188" s="4" t="s">
        <v>2566</v>
      </c>
      <c r="JZ188" s="71">
        <f t="shared" si="68"/>
        <v>4.084507042</v>
      </c>
      <c r="KA188" s="70" t="s">
        <v>1218</v>
      </c>
      <c r="KB188" s="70" t="s">
        <v>1845</v>
      </c>
      <c r="KC188" s="4" t="s">
        <v>502</v>
      </c>
      <c r="KD188" s="81">
        <f t="shared" si="65"/>
        <v>1.023890785</v>
      </c>
      <c r="KE188" s="82" t="s">
        <v>8007</v>
      </c>
      <c r="KF188" s="82" t="s">
        <v>1805</v>
      </c>
      <c r="KG188" s="4" t="s">
        <v>6542</v>
      </c>
      <c r="KH188" s="81">
        <f t="shared" si="66"/>
        <v>1.459854015</v>
      </c>
      <c r="KI188" s="82" t="s">
        <v>2555</v>
      </c>
      <c r="KJ188" s="82" t="s">
        <v>505</v>
      </c>
      <c r="KK188" s="4" t="s">
        <v>2062</v>
      </c>
      <c r="KL188" s="81">
        <f t="shared" si="67"/>
        <v>-0.6451612903</v>
      </c>
      <c r="KM188" s="82" t="s">
        <v>8008</v>
      </c>
      <c r="KN188" s="82" t="s">
        <v>876</v>
      </c>
    </row>
    <row r="189" ht="15.75" customHeight="1">
      <c r="A189" s="4" t="s">
        <v>503</v>
      </c>
      <c r="B189" s="7">
        <f t="shared" si="1"/>
        <v>0.3333333333</v>
      </c>
      <c r="C189" s="9" t="s">
        <v>1894</v>
      </c>
      <c r="D189" s="9" t="s">
        <v>376</v>
      </c>
      <c r="E189" s="4" t="s">
        <v>1291</v>
      </c>
      <c r="F189" s="7">
        <f t="shared" si="2"/>
        <v>-5.5</v>
      </c>
      <c r="G189" s="9" t="s">
        <v>8009</v>
      </c>
      <c r="H189" s="9" t="s">
        <v>1223</v>
      </c>
      <c r="I189" s="4" t="s">
        <v>554</v>
      </c>
      <c r="J189" s="13">
        <f t="shared" si="3"/>
        <v>-2.040816327</v>
      </c>
      <c r="K189" s="15" t="s">
        <v>3673</v>
      </c>
      <c r="L189" s="15" t="s">
        <v>1437</v>
      </c>
      <c r="M189" s="4" t="s">
        <v>1351</v>
      </c>
      <c r="N189" s="13">
        <f t="shared" si="4"/>
        <v>-1.858736059</v>
      </c>
      <c r="O189" s="15" t="s">
        <v>3691</v>
      </c>
      <c r="P189" s="15" t="s">
        <v>1437</v>
      </c>
      <c r="Q189" s="4" t="s">
        <v>2083</v>
      </c>
      <c r="R189" s="13">
        <f t="shared" si="5"/>
        <v>-2.359882006</v>
      </c>
      <c r="S189" s="15" t="s">
        <v>2779</v>
      </c>
      <c r="T189" s="15" t="s">
        <v>808</v>
      </c>
      <c r="U189" s="4" t="s">
        <v>904</v>
      </c>
      <c r="V189" s="67">
        <f t="shared" si="6"/>
        <v>0.8113590264</v>
      </c>
      <c r="W189" s="68" t="s">
        <v>4529</v>
      </c>
      <c r="X189" s="68" t="s">
        <v>505</v>
      </c>
      <c r="Y189" s="4" t="s">
        <v>462</v>
      </c>
      <c r="Z189" s="26">
        <f t="shared" si="7"/>
        <v>-1.37254902</v>
      </c>
      <c r="AA189" s="24" t="s">
        <v>3103</v>
      </c>
      <c r="AB189" s="24" t="s">
        <v>185</v>
      </c>
      <c r="AC189" s="4" t="s">
        <v>930</v>
      </c>
      <c r="AD189" s="26">
        <f t="shared" si="8"/>
        <v>0.1953125</v>
      </c>
      <c r="AE189" s="24" t="s">
        <v>8010</v>
      </c>
      <c r="AF189" s="24" t="s">
        <v>173</v>
      </c>
      <c r="AG189" s="4" t="s">
        <v>1690</v>
      </c>
      <c r="AH189" s="26">
        <f t="shared" si="9"/>
        <v>-0.7299270073</v>
      </c>
      <c r="AI189" s="24" t="s">
        <v>431</v>
      </c>
      <c r="AJ189" s="24" t="s">
        <v>48</v>
      </c>
      <c r="AK189" s="4" t="s">
        <v>582</v>
      </c>
      <c r="AL189" s="35">
        <f t="shared" si="10"/>
        <v>1.470588235</v>
      </c>
      <c r="AM189" s="32" t="s">
        <v>7078</v>
      </c>
      <c r="AN189" s="32" t="s">
        <v>376</v>
      </c>
      <c r="AO189" s="4" t="s">
        <v>1312</v>
      </c>
      <c r="AP189" s="35">
        <f t="shared" si="11"/>
        <v>0.8356545961</v>
      </c>
      <c r="AQ189" s="32" t="s">
        <v>8011</v>
      </c>
      <c r="AR189" s="32" t="s">
        <v>2828</v>
      </c>
      <c r="AS189" s="4" t="s">
        <v>2033</v>
      </c>
      <c r="AT189" s="35">
        <f t="shared" si="12"/>
        <v>0.6666666667</v>
      </c>
      <c r="AU189" s="32" t="s">
        <v>3209</v>
      </c>
      <c r="AV189" s="32" t="s">
        <v>173</v>
      </c>
      <c r="AW189" s="4" t="s">
        <v>533</v>
      </c>
      <c r="AX189" s="37">
        <f t="shared" si="13"/>
        <v>2.102102102</v>
      </c>
      <c r="AY189" s="38" t="s">
        <v>134</v>
      </c>
      <c r="AZ189" s="38" t="s">
        <v>596</v>
      </c>
      <c r="BA189" s="4" t="s">
        <v>1338</v>
      </c>
      <c r="BB189" s="37">
        <f t="shared" si="14"/>
        <v>0.283286119</v>
      </c>
      <c r="BC189" s="38" t="s">
        <v>3412</v>
      </c>
      <c r="BD189" s="38" t="s">
        <v>52</v>
      </c>
      <c r="BE189" s="4" t="s">
        <v>2049</v>
      </c>
      <c r="BF189" s="37">
        <f t="shared" si="15"/>
        <v>-2.215189873</v>
      </c>
      <c r="BG189" s="38" t="s">
        <v>4696</v>
      </c>
      <c r="BH189" s="38" t="s">
        <v>40</v>
      </c>
      <c r="BI189" s="4" t="s">
        <v>1115</v>
      </c>
      <c r="BJ189" s="37">
        <f t="shared" si="16"/>
        <v>-0.7407407407</v>
      </c>
      <c r="BK189" s="38" t="s">
        <v>2479</v>
      </c>
      <c r="BL189" s="38" t="s">
        <v>113</v>
      </c>
      <c r="BM189" s="4" t="s">
        <v>425</v>
      </c>
      <c r="BN189" s="41">
        <f t="shared" si="17"/>
        <v>-0.7272727273</v>
      </c>
      <c r="BO189" s="42" t="s">
        <v>3039</v>
      </c>
      <c r="BP189" s="42" t="s">
        <v>113</v>
      </c>
      <c r="BQ189" s="4" t="s">
        <v>1338</v>
      </c>
      <c r="BR189" s="41">
        <f t="shared" si="18"/>
        <v>-1.133144476</v>
      </c>
      <c r="BS189" s="42" t="s">
        <v>3005</v>
      </c>
      <c r="BT189" s="42" t="s">
        <v>703</v>
      </c>
      <c r="BU189" s="4" t="s">
        <v>2049</v>
      </c>
      <c r="BV189" s="41">
        <f t="shared" si="19"/>
        <v>0.6355932203</v>
      </c>
      <c r="BW189" s="42" t="s">
        <v>6358</v>
      </c>
      <c r="BX189" s="42" t="s">
        <v>44</v>
      </c>
      <c r="BY189" s="4" t="s">
        <v>1534</v>
      </c>
      <c r="BZ189" s="41">
        <f t="shared" si="20"/>
        <v>1.179245283</v>
      </c>
      <c r="CA189" s="42" t="s">
        <v>3194</v>
      </c>
      <c r="CB189" s="42" t="s">
        <v>119</v>
      </c>
      <c r="CC189" s="4" t="s">
        <v>222</v>
      </c>
      <c r="CD189" s="47">
        <f t="shared" si="21"/>
        <v>-0.6042296073</v>
      </c>
      <c r="CE189" s="48" t="s">
        <v>5373</v>
      </c>
      <c r="CF189" s="48" t="s">
        <v>113</v>
      </c>
      <c r="CG189" s="4" t="s">
        <v>152</v>
      </c>
      <c r="CH189" s="47">
        <f t="shared" si="71"/>
        <v>2.155172414</v>
      </c>
      <c r="CI189" s="48" t="s">
        <v>157</v>
      </c>
      <c r="CJ189" s="48" t="s">
        <v>119</v>
      </c>
      <c r="CK189" s="4" t="s">
        <v>2088</v>
      </c>
      <c r="CL189" s="47">
        <f t="shared" si="23"/>
        <v>2.450980392</v>
      </c>
      <c r="CM189" s="48" t="s">
        <v>3677</v>
      </c>
      <c r="CN189" s="48" t="s">
        <v>119</v>
      </c>
      <c r="CO189" s="4" t="s">
        <v>2559</v>
      </c>
      <c r="CP189" s="47">
        <f t="shared" si="24"/>
        <v>0.2341920375</v>
      </c>
      <c r="CQ189" s="48" t="s">
        <v>4989</v>
      </c>
      <c r="CR189" s="48" t="s">
        <v>1721</v>
      </c>
      <c r="CS189" s="4" t="s">
        <v>535</v>
      </c>
      <c r="CT189" s="49">
        <f t="shared" si="25"/>
        <v>0.218579235</v>
      </c>
      <c r="CU189" s="50" t="s">
        <v>6513</v>
      </c>
      <c r="CV189" s="50" t="s">
        <v>203</v>
      </c>
      <c r="CW189" s="4" t="s">
        <v>1260</v>
      </c>
      <c r="CX189" s="49">
        <f t="shared" si="26"/>
        <v>3.114186851</v>
      </c>
      <c r="CY189" s="50" t="s">
        <v>5806</v>
      </c>
      <c r="CZ189" s="50" t="s">
        <v>1895</v>
      </c>
      <c r="DA189" s="4" t="s">
        <v>462</v>
      </c>
      <c r="DB189" s="49">
        <f t="shared" si="27"/>
        <v>2.134146341</v>
      </c>
      <c r="DC189" s="50" t="s">
        <v>5000</v>
      </c>
      <c r="DD189" s="50" t="s">
        <v>34</v>
      </c>
      <c r="DE189" s="4" t="s">
        <v>587</v>
      </c>
      <c r="DF189" s="55">
        <f t="shared" si="28"/>
        <v>0.1017293998</v>
      </c>
      <c r="DG189" s="52" t="s">
        <v>5166</v>
      </c>
      <c r="DH189" s="52" t="s">
        <v>1472</v>
      </c>
      <c r="DI189" s="4" t="s">
        <v>1298</v>
      </c>
      <c r="DJ189" s="55">
        <f t="shared" si="29"/>
        <v>-1.692524683</v>
      </c>
      <c r="DK189" s="52" t="s">
        <v>3632</v>
      </c>
      <c r="DL189" s="52" t="s">
        <v>1864</v>
      </c>
      <c r="DM189" s="4" t="s">
        <v>1908</v>
      </c>
      <c r="DN189" s="55">
        <f t="shared" si="30"/>
        <v>-1.709401709</v>
      </c>
      <c r="DO189" s="52" t="s">
        <v>6029</v>
      </c>
      <c r="DP189" s="52" t="s">
        <v>1482</v>
      </c>
      <c r="DQ189" s="4" t="s">
        <v>2535</v>
      </c>
      <c r="DR189" s="55">
        <f t="shared" si="31"/>
        <v>0.5035246727</v>
      </c>
      <c r="DS189" s="52" t="s">
        <v>3137</v>
      </c>
      <c r="DT189" s="52" t="s">
        <v>376</v>
      </c>
      <c r="DU189" s="4" t="s">
        <v>469</v>
      </c>
      <c r="DV189" s="57">
        <f t="shared" si="32"/>
        <v>0.2739726027</v>
      </c>
      <c r="DW189" s="58" t="s">
        <v>2727</v>
      </c>
      <c r="DX189" s="58" t="s">
        <v>203</v>
      </c>
      <c r="DY189" s="4" t="s">
        <v>517</v>
      </c>
      <c r="DZ189" s="59">
        <f t="shared" si="33"/>
        <v>-0.6644518272</v>
      </c>
      <c r="EA189" s="60" t="s">
        <v>2128</v>
      </c>
      <c r="EB189" s="60" t="s">
        <v>283</v>
      </c>
      <c r="EC189" s="4" t="s">
        <v>1148</v>
      </c>
      <c r="ED189" s="59">
        <f t="shared" si="34"/>
        <v>0.3048780488</v>
      </c>
      <c r="EE189" s="60" t="s">
        <v>1952</v>
      </c>
      <c r="EF189" s="60" t="s">
        <v>376</v>
      </c>
      <c r="EG189" s="4" t="s">
        <v>2039</v>
      </c>
      <c r="EH189" s="59">
        <f t="shared" si="35"/>
        <v>-0.3289473684</v>
      </c>
      <c r="EI189" s="60" t="s">
        <v>5881</v>
      </c>
      <c r="EJ189" s="60" t="s">
        <v>1812</v>
      </c>
      <c r="EK189" s="4" t="s">
        <v>666</v>
      </c>
      <c r="EL189" s="61">
        <f t="shared" si="36"/>
        <v>0.4273504274</v>
      </c>
      <c r="EM189" s="62" t="s">
        <v>2094</v>
      </c>
      <c r="EN189" s="62" t="s">
        <v>52</v>
      </c>
      <c r="EO189" s="4" t="s">
        <v>1402</v>
      </c>
      <c r="EP189" s="61">
        <f t="shared" si="37"/>
        <v>-1.634320735</v>
      </c>
      <c r="EQ189" s="62" t="s">
        <v>7461</v>
      </c>
      <c r="ER189" s="62" t="s">
        <v>1596</v>
      </c>
      <c r="ES189" s="4" t="s">
        <v>2093</v>
      </c>
      <c r="ET189" s="61">
        <f t="shared" si="38"/>
        <v>7.826086957</v>
      </c>
      <c r="EU189" s="62" t="s">
        <v>4102</v>
      </c>
      <c r="EV189" s="62" t="s">
        <v>869</v>
      </c>
      <c r="EW189" s="4" t="s">
        <v>2514</v>
      </c>
      <c r="EX189" s="63">
        <f t="shared" si="39"/>
        <v>1.020408163</v>
      </c>
      <c r="EY189" s="64" t="s">
        <v>5534</v>
      </c>
      <c r="EZ189" s="64" t="s">
        <v>674</v>
      </c>
      <c r="FA189" s="4" t="s">
        <v>2852</v>
      </c>
      <c r="FB189" s="63">
        <f t="shared" si="40"/>
        <v>1.754385965</v>
      </c>
      <c r="FC189" s="64" t="s">
        <v>6242</v>
      </c>
      <c r="FD189" s="64" t="s">
        <v>1400</v>
      </c>
      <c r="FE189" s="4" t="s">
        <v>3073</v>
      </c>
      <c r="FF189" s="179">
        <v>-1.030927835</v>
      </c>
      <c r="FG189" s="177">
        <v>14400.0</v>
      </c>
      <c r="FH189" s="178">
        <v>-150.0</v>
      </c>
      <c r="FI189" s="4" t="s">
        <v>519</v>
      </c>
      <c r="FJ189" s="67">
        <f t="shared" si="42"/>
        <v>3.903903904</v>
      </c>
      <c r="FK189" s="68" t="s">
        <v>7914</v>
      </c>
      <c r="FL189" s="68" t="s">
        <v>8012</v>
      </c>
      <c r="FM189" s="4" t="s">
        <v>1244</v>
      </c>
      <c r="FN189" s="67">
        <f t="shared" si="43"/>
        <v>-0.9538950715</v>
      </c>
      <c r="FO189" s="68" t="s">
        <v>7372</v>
      </c>
      <c r="FP189" s="68" t="s">
        <v>1080</v>
      </c>
      <c r="FQ189" s="4" t="s">
        <v>1135</v>
      </c>
      <c r="FR189" s="180">
        <f t="shared" si="72"/>
        <v>0.6920415225</v>
      </c>
      <c r="FS189" s="15" t="s">
        <v>5335</v>
      </c>
      <c r="FT189" s="15" t="s">
        <v>1716</v>
      </c>
      <c r="FU189" s="4" t="s">
        <v>2514</v>
      </c>
      <c r="FV189" s="13">
        <f t="shared" si="70"/>
        <v>1.045296167</v>
      </c>
      <c r="FW189" s="15" t="s">
        <v>5538</v>
      </c>
      <c r="FX189" s="15" t="s">
        <v>1138</v>
      </c>
      <c r="FY189" s="4" t="s">
        <v>2852</v>
      </c>
      <c r="FZ189" s="13">
        <f t="shared" si="69"/>
        <v>-0.6859756098</v>
      </c>
      <c r="GA189" s="15" t="s">
        <v>6245</v>
      </c>
      <c r="GB189" s="15" t="s">
        <v>91</v>
      </c>
      <c r="GC189" s="4" t="s">
        <v>3073</v>
      </c>
      <c r="GD189" s="13">
        <f t="shared" si="47"/>
        <v>3.402807316</v>
      </c>
      <c r="GE189" s="15" t="s">
        <v>8013</v>
      </c>
      <c r="GF189" s="15" t="s">
        <v>4186</v>
      </c>
      <c r="GG189" s="4" t="s">
        <v>519</v>
      </c>
      <c r="GH189" s="71">
        <f t="shared" si="48"/>
        <v>1.176470588</v>
      </c>
      <c r="GI189" s="70" t="s">
        <v>4766</v>
      </c>
      <c r="GJ189" s="70" t="s">
        <v>203</v>
      </c>
      <c r="GK189" s="4" t="s">
        <v>1244</v>
      </c>
      <c r="GL189" s="71">
        <f t="shared" si="49"/>
        <v>5.607476636</v>
      </c>
      <c r="GM189" s="70" t="s">
        <v>3710</v>
      </c>
      <c r="GN189" s="70" t="s">
        <v>1805</v>
      </c>
      <c r="GO189" s="4" t="s">
        <v>1135</v>
      </c>
      <c r="GP189" s="71">
        <f t="shared" si="50"/>
        <v>-0.4219409283</v>
      </c>
      <c r="GQ189" s="70" t="s">
        <v>581</v>
      </c>
      <c r="GR189" s="70" t="s">
        <v>1812</v>
      </c>
      <c r="GS189" s="4" t="s">
        <v>519</v>
      </c>
      <c r="GT189" s="72">
        <f t="shared" si="51"/>
        <v>-0.3680981595</v>
      </c>
      <c r="GU189" s="73" t="s">
        <v>6186</v>
      </c>
      <c r="GV189" s="73" t="s">
        <v>442</v>
      </c>
      <c r="GW189" s="4" t="s">
        <v>1244</v>
      </c>
      <c r="GX189" s="72">
        <f t="shared" si="52"/>
        <v>1.669195751</v>
      </c>
      <c r="GY189" s="73" t="s">
        <v>3062</v>
      </c>
      <c r="GZ189" s="73" t="s">
        <v>2530</v>
      </c>
      <c r="HA189" s="4" t="s">
        <v>1135</v>
      </c>
      <c r="HB189" s="72">
        <f t="shared" si="53"/>
        <v>-0.310237849</v>
      </c>
      <c r="HC189" s="73" t="s">
        <v>3627</v>
      </c>
      <c r="HD189" s="73" t="s">
        <v>1468</v>
      </c>
      <c r="HE189" s="4" t="s">
        <v>546</v>
      </c>
      <c r="HF189" s="74">
        <f t="shared" si="54"/>
        <v>3.070175439</v>
      </c>
      <c r="HG189" s="75" t="s">
        <v>3927</v>
      </c>
      <c r="HH189" s="75" t="s">
        <v>2722</v>
      </c>
      <c r="HI189" s="4" t="s">
        <v>3325</v>
      </c>
      <c r="HJ189" s="74">
        <f t="shared" si="55"/>
        <v>-2.171860246</v>
      </c>
      <c r="HK189" s="75" t="s">
        <v>5579</v>
      </c>
      <c r="HL189" s="75" t="s">
        <v>4361</v>
      </c>
      <c r="HM189" s="4" t="s">
        <v>393</v>
      </c>
      <c r="HN189" s="74">
        <f t="shared" si="56"/>
        <v>-1.875</v>
      </c>
      <c r="HO189" s="75" t="s">
        <v>396</v>
      </c>
      <c r="HP189" s="75" t="s">
        <v>398</v>
      </c>
      <c r="HQ189" s="4" t="s">
        <v>100</v>
      </c>
      <c r="HR189" s="74">
        <f t="shared" si="57"/>
        <v>2.629107981</v>
      </c>
      <c r="HS189" s="75" t="s">
        <v>8014</v>
      </c>
      <c r="HT189" s="75" t="s">
        <v>1915</v>
      </c>
      <c r="HU189" s="4" t="s">
        <v>2497</v>
      </c>
      <c r="HV189" s="76">
        <f t="shared" si="58"/>
        <v>0.6289308176</v>
      </c>
      <c r="HW189" s="77" t="s">
        <v>5616</v>
      </c>
      <c r="HX189" s="77" t="s">
        <v>803</v>
      </c>
      <c r="HY189" s="4" t="s">
        <v>3791</v>
      </c>
      <c r="HZ189" s="76">
        <f t="shared" si="59"/>
        <v>-0.477326969</v>
      </c>
      <c r="IA189" s="77" t="s">
        <v>8015</v>
      </c>
      <c r="IB189" s="77" t="s">
        <v>1080</v>
      </c>
      <c r="IC189" s="4" t="s">
        <v>2042</v>
      </c>
      <c r="ID189" s="76">
        <f t="shared" si="60"/>
        <v>0.1049317943</v>
      </c>
      <c r="IE189" s="77" t="s">
        <v>7638</v>
      </c>
      <c r="IF189" s="77" t="s">
        <v>541</v>
      </c>
      <c r="IG189" s="4" t="s">
        <v>620</v>
      </c>
      <c r="IH189" s="7">
        <f t="shared" si="61"/>
        <v>-0.8565310493</v>
      </c>
      <c r="II189" s="9" t="s">
        <v>7212</v>
      </c>
      <c r="IJ189" s="9" t="s">
        <v>825</v>
      </c>
      <c r="IK189" s="4" t="s">
        <v>620</v>
      </c>
      <c r="IL189" s="78">
        <v>0.0</v>
      </c>
      <c r="IM189" s="79">
        <v>9900.0</v>
      </c>
      <c r="IN189" s="80">
        <v>0.0</v>
      </c>
      <c r="IO189" s="4" t="s">
        <v>1328</v>
      </c>
      <c r="IP189" s="78">
        <v>-4.0</v>
      </c>
      <c r="IQ189" s="79">
        <v>10800.0</v>
      </c>
      <c r="IR189" s="80">
        <v>-450.0</v>
      </c>
      <c r="IS189" s="4" t="s">
        <v>2043</v>
      </c>
      <c r="IT189" s="78">
        <v>9.056603774</v>
      </c>
      <c r="IU189" s="79">
        <v>14450.0</v>
      </c>
      <c r="IV189" s="79">
        <v>1200.0</v>
      </c>
      <c r="IW189" s="4" t="s">
        <v>2497</v>
      </c>
      <c r="IX189" s="78">
        <v>-5.532359081</v>
      </c>
      <c r="IY189" s="79">
        <v>45250.0</v>
      </c>
      <c r="IZ189" s="79">
        <v>-2650.0</v>
      </c>
      <c r="JA189" s="4" t="s">
        <v>2854</v>
      </c>
      <c r="JB189" s="78">
        <v>-2.377414562</v>
      </c>
      <c r="JC189" s="79">
        <v>32850.0</v>
      </c>
      <c r="JD189" s="80">
        <v>-800.0</v>
      </c>
      <c r="JE189" s="4" t="s">
        <v>2445</v>
      </c>
      <c r="JF189" s="78">
        <v>1.732283465</v>
      </c>
      <c r="JG189" s="79">
        <v>32300.0</v>
      </c>
      <c r="JH189" s="80">
        <v>550.0</v>
      </c>
      <c r="JI189" s="4" t="s">
        <v>1334</v>
      </c>
      <c r="JJ189" s="172">
        <v>0.435413643</v>
      </c>
      <c r="JK189" s="79">
        <v>34600.0</v>
      </c>
      <c r="JL189" s="80">
        <v>150.0</v>
      </c>
      <c r="JM189" s="4" t="s">
        <v>423</v>
      </c>
      <c r="JN189" s="71">
        <f t="shared" si="62"/>
        <v>-1.93236715</v>
      </c>
      <c r="JO189" s="70" t="s">
        <v>3246</v>
      </c>
      <c r="JP189" s="70" t="s">
        <v>1596</v>
      </c>
      <c r="JQ189" s="4" t="s">
        <v>1370</v>
      </c>
      <c r="JR189" s="71">
        <f t="shared" si="63"/>
        <v>-0.726744186</v>
      </c>
      <c r="JS189" s="70" t="s">
        <v>4731</v>
      </c>
      <c r="JT189" s="70" t="s">
        <v>48</v>
      </c>
      <c r="JU189" s="4" t="s">
        <v>2019</v>
      </c>
      <c r="JV189" s="71">
        <f t="shared" si="64"/>
        <v>-1.103448276</v>
      </c>
      <c r="JW189" s="70" t="s">
        <v>2021</v>
      </c>
      <c r="JX189" s="70" t="s">
        <v>522</v>
      </c>
      <c r="JY189" s="4" t="s">
        <v>2575</v>
      </c>
      <c r="JZ189" s="71">
        <f t="shared" si="68"/>
        <v>-0.5412719892</v>
      </c>
      <c r="KA189" s="70" t="s">
        <v>480</v>
      </c>
      <c r="KB189" s="70" t="s">
        <v>1012</v>
      </c>
      <c r="KC189" s="4" t="s">
        <v>525</v>
      </c>
      <c r="KD189" s="81">
        <f t="shared" si="65"/>
        <v>2.027027027</v>
      </c>
      <c r="KE189" s="82" t="s">
        <v>7153</v>
      </c>
      <c r="KF189" s="82" t="s">
        <v>3939</v>
      </c>
      <c r="KG189" s="4" t="s">
        <v>6574</v>
      </c>
      <c r="KH189" s="81">
        <f t="shared" si="66"/>
        <v>-0.7194244604</v>
      </c>
      <c r="KI189" s="82" t="s">
        <v>1903</v>
      </c>
      <c r="KJ189" s="82" t="s">
        <v>113</v>
      </c>
      <c r="KK189" s="4" t="s">
        <v>2081</v>
      </c>
      <c r="KL189" s="81">
        <f t="shared" si="67"/>
        <v>1.948051948</v>
      </c>
      <c r="KM189" s="82" t="s">
        <v>7858</v>
      </c>
      <c r="KN189" s="82" t="s">
        <v>1805</v>
      </c>
    </row>
    <row r="190" ht="15.75" customHeight="1">
      <c r="A190" s="4" t="s">
        <v>526</v>
      </c>
      <c r="B190" s="7">
        <f t="shared" si="1"/>
        <v>3.322259136</v>
      </c>
      <c r="C190" s="9" t="s">
        <v>6908</v>
      </c>
      <c r="D190" s="9" t="s">
        <v>52</v>
      </c>
      <c r="E190" s="4" t="s">
        <v>1308</v>
      </c>
      <c r="F190" s="7">
        <f t="shared" si="2"/>
        <v>2.116402116</v>
      </c>
      <c r="G190" s="9" t="s">
        <v>6508</v>
      </c>
      <c r="H190" s="9" t="s">
        <v>64</v>
      </c>
      <c r="I190" s="4" t="s">
        <v>579</v>
      </c>
      <c r="J190" s="13">
        <f t="shared" si="3"/>
        <v>-1.25</v>
      </c>
      <c r="K190" s="15" t="s">
        <v>157</v>
      </c>
      <c r="L190" s="15" t="s">
        <v>126</v>
      </c>
      <c r="M190" s="4" t="s">
        <v>1373</v>
      </c>
      <c r="N190" s="13">
        <f t="shared" si="4"/>
        <v>1.136363636</v>
      </c>
      <c r="O190" s="15" t="s">
        <v>3040</v>
      </c>
      <c r="P190" s="15" t="s">
        <v>44</v>
      </c>
      <c r="Q190" s="4" t="s">
        <v>2102</v>
      </c>
      <c r="R190" s="13">
        <f t="shared" si="5"/>
        <v>-5.135951662</v>
      </c>
      <c r="S190" s="15" t="s">
        <v>702</v>
      </c>
      <c r="T190" s="15" t="s">
        <v>2682</v>
      </c>
      <c r="U190" s="4" t="s">
        <v>932</v>
      </c>
      <c r="V190" s="67">
        <f t="shared" si="6"/>
        <v>-0.8048289738</v>
      </c>
      <c r="W190" s="68" t="s">
        <v>4698</v>
      </c>
      <c r="X190" s="68" t="s">
        <v>703</v>
      </c>
      <c r="Y190" s="4" t="s">
        <v>485</v>
      </c>
      <c r="Z190" s="26">
        <f t="shared" si="7"/>
        <v>-4.671968191</v>
      </c>
      <c r="AA190" s="24" t="s">
        <v>3186</v>
      </c>
      <c r="AB190" s="24" t="s">
        <v>3187</v>
      </c>
      <c r="AC190" s="4" t="s">
        <v>948</v>
      </c>
      <c r="AD190" s="26">
        <f t="shared" si="8"/>
        <v>-3.118908382</v>
      </c>
      <c r="AE190" s="24" t="s">
        <v>7454</v>
      </c>
      <c r="AF190" s="24" t="s">
        <v>1596</v>
      </c>
      <c r="AG190" s="4" t="s">
        <v>1906</v>
      </c>
      <c r="AH190" s="26">
        <f t="shared" si="9"/>
        <v>0.2941176471</v>
      </c>
      <c r="AI190" s="24" t="s">
        <v>7512</v>
      </c>
      <c r="AJ190" s="24" t="s">
        <v>1721</v>
      </c>
      <c r="AK190" s="4" t="s">
        <v>606</v>
      </c>
      <c r="AL190" s="35">
        <f t="shared" si="10"/>
        <v>1.449275362</v>
      </c>
      <c r="AM190" s="32" t="s">
        <v>596</v>
      </c>
      <c r="AN190" s="32" t="s">
        <v>376</v>
      </c>
      <c r="AO190" s="4" t="s">
        <v>1336</v>
      </c>
      <c r="AP190" s="35">
        <f t="shared" si="11"/>
        <v>6.629834254</v>
      </c>
      <c r="AQ190" s="32" t="s">
        <v>6488</v>
      </c>
      <c r="AR190" s="32" t="s">
        <v>785</v>
      </c>
      <c r="AS190" s="4" t="s">
        <v>2047</v>
      </c>
      <c r="AT190" s="35">
        <f t="shared" si="12"/>
        <v>-0.3311258278</v>
      </c>
      <c r="AU190" s="32" t="s">
        <v>1894</v>
      </c>
      <c r="AV190" s="32" t="s">
        <v>1812</v>
      </c>
      <c r="AW190" s="4" t="s">
        <v>557</v>
      </c>
      <c r="AX190" s="37">
        <f t="shared" si="13"/>
        <v>1.176470588</v>
      </c>
      <c r="AY190" s="38" t="s">
        <v>2274</v>
      </c>
      <c r="AZ190" s="38" t="s">
        <v>505</v>
      </c>
      <c r="BA190" s="4" t="s">
        <v>1356</v>
      </c>
      <c r="BB190" s="37">
        <f t="shared" si="14"/>
        <v>-0.8474576271</v>
      </c>
      <c r="BC190" s="38" t="s">
        <v>4075</v>
      </c>
      <c r="BD190" s="38" t="s">
        <v>126</v>
      </c>
      <c r="BE190" s="4" t="s">
        <v>2069</v>
      </c>
      <c r="BF190" s="37">
        <f t="shared" si="15"/>
        <v>0</v>
      </c>
      <c r="BG190" s="38" t="s">
        <v>4696</v>
      </c>
      <c r="BH190" s="38" t="s">
        <v>102</v>
      </c>
      <c r="BI190" s="4" t="s">
        <v>1134</v>
      </c>
      <c r="BJ190" s="37">
        <f t="shared" si="16"/>
        <v>1.119402985</v>
      </c>
      <c r="BK190" s="38" t="s">
        <v>4076</v>
      </c>
      <c r="BL190" s="38" t="s">
        <v>44</v>
      </c>
      <c r="BM190" s="4" t="s">
        <v>448</v>
      </c>
      <c r="BN190" s="41">
        <f t="shared" si="17"/>
        <v>4.029304029</v>
      </c>
      <c r="BO190" s="42" t="s">
        <v>3265</v>
      </c>
      <c r="BP190" s="42" t="s">
        <v>1688</v>
      </c>
      <c r="BQ190" s="4" t="s">
        <v>1356</v>
      </c>
      <c r="BR190" s="41">
        <f t="shared" si="18"/>
        <v>0.8595988539</v>
      </c>
      <c r="BS190" s="42" t="s">
        <v>4077</v>
      </c>
      <c r="BT190" s="42" t="s">
        <v>44</v>
      </c>
      <c r="BU190" s="4" t="s">
        <v>2069</v>
      </c>
      <c r="BV190" s="41">
        <f t="shared" si="19"/>
        <v>-0.2105263158</v>
      </c>
      <c r="BW190" s="42" t="s">
        <v>6293</v>
      </c>
      <c r="BX190" s="42" t="s">
        <v>48</v>
      </c>
      <c r="BY190" s="4" t="s">
        <v>1550</v>
      </c>
      <c r="BZ190" s="41">
        <f t="shared" si="20"/>
        <v>2.097902098</v>
      </c>
      <c r="CA190" s="42" t="s">
        <v>2679</v>
      </c>
      <c r="CB190" s="42" t="s">
        <v>869</v>
      </c>
      <c r="CC190" s="4" t="s">
        <v>241</v>
      </c>
      <c r="CD190" s="47">
        <f t="shared" si="21"/>
        <v>-2.431610942</v>
      </c>
      <c r="CE190" s="48" t="s">
        <v>942</v>
      </c>
      <c r="CF190" s="48" t="s">
        <v>808</v>
      </c>
      <c r="CG190" s="4" t="s">
        <v>624</v>
      </c>
      <c r="CH190" s="47">
        <f t="shared" si="71"/>
        <v>2.953586498</v>
      </c>
      <c r="CI190" s="48" t="s">
        <v>626</v>
      </c>
      <c r="CJ190" s="48" t="s">
        <v>596</v>
      </c>
      <c r="CK190" s="4" t="s">
        <v>2107</v>
      </c>
      <c r="CL190" s="47">
        <f t="shared" si="23"/>
        <v>0.956937799</v>
      </c>
      <c r="CM190" s="48" t="s">
        <v>3092</v>
      </c>
      <c r="CN190" s="48" t="s">
        <v>541</v>
      </c>
      <c r="CO190" s="4" t="s">
        <v>2569</v>
      </c>
      <c r="CP190" s="47">
        <f t="shared" si="24"/>
        <v>1.985981308</v>
      </c>
      <c r="CQ190" s="48" t="s">
        <v>6134</v>
      </c>
      <c r="CR190" s="48" t="s">
        <v>2650</v>
      </c>
      <c r="CS190" s="4" t="s">
        <v>558</v>
      </c>
      <c r="CT190" s="49">
        <f t="shared" si="25"/>
        <v>-4.034896401</v>
      </c>
      <c r="CU190" s="50" t="s">
        <v>1605</v>
      </c>
      <c r="CV190" s="50" t="s">
        <v>3634</v>
      </c>
      <c r="CW190" s="4" t="s">
        <v>1278</v>
      </c>
      <c r="CX190" s="49">
        <f t="shared" si="26"/>
        <v>-1.006711409</v>
      </c>
      <c r="CY190" s="50" t="s">
        <v>3858</v>
      </c>
      <c r="CZ190" s="50" t="s">
        <v>57</v>
      </c>
      <c r="DA190" s="4" t="s">
        <v>485</v>
      </c>
      <c r="DB190" s="49">
        <f t="shared" si="27"/>
        <v>-2.388059701</v>
      </c>
      <c r="DC190" s="50" t="s">
        <v>1108</v>
      </c>
      <c r="DD190" s="50" t="s">
        <v>1012</v>
      </c>
      <c r="DE190" s="4" t="s">
        <v>610</v>
      </c>
      <c r="DF190" s="55">
        <f t="shared" si="28"/>
        <v>0.406504065</v>
      </c>
      <c r="DG190" s="52" t="s">
        <v>5840</v>
      </c>
      <c r="DH190" s="52" t="s">
        <v>203</v>
      </c>
      <c r="DI190" s="4" t="s">
        <v>1318</v>
      </c>
      <c r="DJ190" s="55">
        <f t="shared" si="29"/>
        <v>0.4304160689</v>
      </c>
      <c r="DK190" s="52" t="s">
        <v>1900</v>
      </c>
      <c r="DL190" s="52" t="s">
        <v>994</v>
      </c>
      <c r="DM190" s="4" t="s">
        <v>2136</v>
      </c>
      <c r="DN190" s="55">
        <f t="shared" si="30"/>
        <v>2.608695652</v>
      </c>
      <c r="DO190" s="52" t="s">
        <v>5409</v>
      </c>
      <c r="DP190" s="52" t="s">
        <v>2064</v>
      </c>
      <c r="DQ190" s="4" t="s">
        <v>2545</v>
      </c>
      <c r="DR190" s="55">
        <f t="shared" si="31"/>
        <v>13.72745491</v>
      </c>
      <c r="DS190" s="52" t="s">
        <v>4916</v>
      </c>
      <c r="DT190" s="52" t="s">
        <v>8016</v>
      </c>
      <c r="DU190" s="4" t="s">
        <v>492</v>
      </c>
      <c r="DV190" s="57">
        <f t="shared" si="32"/>
        <v>-0.2732240437</v>
      </c>
      <c r="DW190" s="58" t="s">
        <v>4349</v>
      </c>
      <c r="DX190" s="58" t="s">
        <v>650</v>
      </c>
      <c r="DY190" s="4" t="s">
        <v>540</v>
      </c>
      <c r="DZ190" s="59">
        <f t="shared" si="33"/>
        <v>2.006688963</v>
      </c>
      <c r="EA190" s="60" t="s">
        <v>2327</v>
      </c>
      <c r="EB190" s="60" t="s">
        <v>1400</v>
      </c>
      <c r="EC190" s="4" t="s">
        <v>1166</v>
      </c>
      <c r="ED190" s="59">
        <f t="shared" si="34"/>
        <v>0.3039513678</v>
      </c>
      <c r="EE190" s="60" t="s">
        <v>2090</v>
      </c>
      <c r="EF190" s="60" t="s">
        <v>376</v>
      </c>
      <c r="EG190" s="4" t="s">
        <v>2052</v>
      </c>
      <c r="EH190" s="59">
        <f t="shared" si="35"/>
        <v>-1.98019802</v>
      </c>
      <c r="EI190" s="60" t="s">
        <v>5952</v>
      </c>
      <c r="EJ190" s="60" t="s">
        <v>876</v>
      </c>
      <c r="EK190" s="4" t="s">
        <v>689</v>
      </c>
      <c r="EL190" s="61">
        <f t="shared" si="36"/>
        <v>-0.4255319149</v>
      </c>
      <c r="EM190" s="62" t="s">
        <v>47</v>
      </c>
      <c r="EN190" s="62" t="s">
        <v>48</v>
      </c>
      <c r="EO190" s="4" t="s">
        <v>31</v>
      </c>
      <c r="EP190" s="61">
        <f t="shared" si="37"/>
        <v>1.973001038</v>
      </c>
      <c r="EQ190" s="62" t="s">
        <v>7473</v>
      </c>
      <c r="ER190" s="62" t="s">
        <v>3086</v>
      </c>
      <c r="ES190" s="4" t="s">
        <v>2114</v>
      </c>
      <c r="ET190" s="61">
        <f t="shared" si="38"/>
        <v>-15</v>
      </c>
      <c r="EU190" s="62" t="s">
        <v>2461</v>
      </c>
      <c r="EV190" s="62" t="s">
        <v>8017</v>
      </c>
      <c r="EW190" s="4" t="s">
        <v>2524</v>
      </c>
      <c r="EX190" s="63">
        <f t="shared" si="39"/>
        <v>-1.01010101</v>
      </c>
      <c r="EY190" s="64" t="s">
        <v>4280</v>
      </c>
      <c r="EZ190" s="64" t="s">
        <v>907</v>
      </c>
      <c r="FA190" s="4" t="s">
        <v>2857</v>
      </c>
      <c r="FB190" s="63">
        <f t="shared" si="40"/>
        <v>-1.724137931</v>
      </c>
      <c r="FC190" s="64" t="s">
        <v>3771</v>
      </c>
      <c r="FD190" s="64" t="s">
        <v>876</v>
      </c>
      <c r="FE190" s="4" t="s">
        <v>3081</v>
      </c>
      <c r="FF190" s="179">
        <v>3.125</v>
      </c>
      <c r="FG190" s="177">
        <v>14850.0</v>
      </c>
      <c r="FH190" s="178">
        <v>450.0</v>
      </c>
      <c r="FI190" s="4" t="s">
        <v>544</v>
      </c>
      <c r="FJ190" s="67">
        <f t="shared" si="42"/>
        <v>-1.734104046</v>
      </c>
      <c r="FK190" s="68" t="s">
        <v>5545</v>
      </c>
      <c r="FL190" s="68" t="s">
        <v>268</v>
      </c>
      <c r="FM190" s="4" t="s">
        <v>1264</v>
      </c>
      <c r="FN190" s="67">
        <f t="shared" si="43"/>
        <v>-1.284109149</v>
      </c>
      <c r="FO190" s="68" t="s">
        <v>6306</v>
      </c>
      <c r="FP190" s="68" t="s">
        <v>730</v>
      </c>
      <c r="FQ190" s="4" t="s">
        <v>1158</v>
      </c>
      <c r="FR190" s="180">
        <f t="shared" si="72"/>
        <v>3.608247423</v>
      </c>
      <c r="FS190" s="15" t="s">
        <v>5497</v>
      </c>
      <c r="FT190" s="15" t="s">
        <v>1138</v>
      </c>
      <c r="FU190" s="4" t="s">
        <v>2524</v>
      </c>
      <c r="FV190" s="13">
        <f t="shared" si="70"/>
        <v>1.871921182</v>
      </c>
      <c r="FW190" s="15" t="s">
        <v>5572</v>
      </c>
      <c r="FX190" s="15" t="s">
        <v>4689</v>
      </c>
      <c r="FY190" s="4" t="s">
        <v>2857</v>
      </c>
      <c r="FZ190" s="13">
        <f t="shared" si="69"/>
        <v>0.1918649271</v>
      </c>
      <c r="GA190" s="15" t="s">
        <v>6275</v>
      </c>
      <c r="GB190" s="15" t="s">
        <v>600</v>
      </c>
      <c r="GC190" s="4" t="s">
        <v>3081</v>
      </c>
      <c r="GD190" s="13">
        <f t="shared" si="47"/>
        <v>1.192924722</v>
      </c>
      <c r="GE190" s="15" t="s">
        <v>8018</v>
      </c>
      <c r="GF190" s="15" t="s">
        <v>3214</v>
      </c>
      <c r="GG190" s="4" t="s">
        <v>544</v>
      </c>
      <c r="GH190" s="71">
        <f t="shared" si="48"/>
        <v>9.88372093</v>
      </c>
      <c r="GI190" s="70" t="s">
        <v>6809</v>
      </c>
      <c r="GJ190" s="70" t="s">
        <v>669</v>
      </c>
      <c r="GK190" s="4" t="s">
        <v>1264</v>
      </c>
      <c r="GL190" s="71">
        <f t="shared" si="49"/>
        <v>4.719764012</v>
      </c>
      <c r="GM190" s="70" t="s">
        <v>4215</v>
      </c>
      <c r="GN190" s="70" t="s">
        <v>972</v>
      </c>
      <c r="GO190" s="4" t="s">
        <v>1158</v>
      </c>
      <c r="GP190" s="71">
        <f t="shared" si="50"/>
        <v>1.271186441</v>
      </c>
      <c r="GQ190" s="70" t="s">
        <v>2473</v>
      </c>
      <c r="GR190" s="70" t="s">
        <v>644</v>
      </c>
      <c r="GS190" s="4" t="s">
        <v>544</v>
      </c>
      <c r="GT190" s="72">
        <f t="shared" si="51"/>
        <v>0.4926108374</v>
      </c>
      <c r="GU190" s="73" t="s">
        <v>5081</v>
      </c>
      <c r="GV190" s="73" t="s">
        <v>380</v>
      </c>
      <c r="GW190" s="4" t="s">
        <v>1264</v>
      </c>
      <c r="GX190" s="72">
        <f t="shared" si="52"/>
        <v>-1.492537313</v>
      </c>
      <c r="GY190" s="73" t="s">
        <v>4435</v>
      </c>
      <c r="GZ190" s="73" t="s">
        <v>283</v>
      </c>
      <c r="HA190" s="4" t="s">
        <v>1158</v>
      </c>
      <c r="HB190" s="72">
        <f t="shared" si="53"/>
        <v>-0.4149377593</v>
      </c>
      <c r="HC190" s="73" t="s">
        <v>3198</v>
      </c>
      <c r="HD190" s="73" t="s">
        <v>650</v>
      </c>
      <c r="HE190" s="4" t="s">
        <v>570</v>
      </c>
      <c r="HF190" s="74">
        <f t="shared" si="54"/>
        <v>3.404255319</v>
      </c>
      <c r="HG190" s="75" t="s">
        <v>4673</v>
      </c>
      <c r="HH190" s="75" t="s">
        <v>1474</v>
      </c>
      <c r="HI190" s="4" t="s">
        <v>3399</v>
      </c>
      <c r="HJ190" s="74">
        <f t="shared" si="55"/>
        <v>3.764478764</v>
      </c>
      <c r="HK190" s="75" t="s">
        <v>5613</v>
      </c>
      <c r="HL190" s="75" t="s">
        <v>5614</v>
      </c>
      <c r="HM190" s="4" t="s">
        <v>745</v>
      </c>
      <c r="HN190" s="74">
        <f t="shared" si="56"/>
        <v>-0.1592356688</v>
      </c>
      <c r="HO190" s="75" t="s">
        <v>798</v>
      </c>
      <c r="HP190" s="75" t="s">
        <v>113</v>
      </c>
      <c r="HQ190" s="4" t="s">
        <v>601</v>
      </c>
      <c r="HR190" s="74">
        <f t="shared" si="57"/>
        <v>-0.6404391583</v>
      </c>
      <c r="HS190" s="75" t="s">
        <v>8019</v>
      </c>
      <c r="HT190" s="75" t="s">
        <v>796</v>
      </c>
      <c r="HU190" s="4" t="s">
        <v>2506</v>
      </c>
      <c r="HV190" s="76">
        <f t="shared" si="58"/>
        <v>-1.71875</v>
      </c>
      <c r="HW190" s="77" t="s">
        <v>8020</v>
      </c>
      <c r="HX190" s="77" t="s">
        <v>4230</v>
      </c>
      <c r="HY190" s="4" t="s">
        <v>3862</v>
      </c>
      <c r="HZ190" s="76">
        <f t="shared" si="59"/>
        <v>-0.479616307</v>
      </c>
      <c r="IA190" s="77" t="s">
        <v>5713</v>
      </c>
      <c r="IB190" s="77" t="s">
        <v>1080</v>
      </c>
      <c r="IC190" s="4" t="s">
        <v>2057</v>
      </c>
      <c r="ID190" s="76">
        <f t="shared" si="60"/>
        <v>-0.7337526205</v>
      </c>
      <c r="IE190" s="77" t="s">
        <v>7055</v>
      </c>
      <c r="IF190" s="77" t="s">
        <v>796</v>
      </c>
      <c r="IG190" s="4" t="s">
        <v>648</v>
      </c>
      <c r="IH190" s="7">
        <f t="shared" si="61"/>
        <v>-1.187904968</v>
      </c>
      <c r="II190" s="9" t="s">
        <v>8021</v>
      </c>
      <c r="IJ190" s="9" t="s">
        <v>1102</v>
      </c>
      <c r="IK190" s="4" t="s">
        <v>648</v>
      </c>
      <c r="IL190" s="78">
        <v>-1.212121212</v>
      </c>
      <c r="IM190" s="79">
        <v>9780.0</v>
      </c>
      <c r="IN190" s="80">
        <v>-120.0</v>
      </c>
      <c r="IO190" s="4" t="s">
        <v>1346</v>
      </c>
      <c r="IP190" s="78">
        <v>-5.555555556</v>
      </c>
      <c r="IQ190" s="79">
        <v>10200.0</v>
      </c>
      <c r="IR190" s="80">
        <v>-600.0</v>
      </c>
      <c r="IS190" s="4" t="s">
        <v>2060</v>
      </c>
      <c r="IT190" s="78">
        <v>-1.038062284</v>
      </c>
      <c r="IU190" s="79">
        <v>14300.0</v>
      </c>
      <c r="IV190" s="80">
        <v>-150.0</v>
      </c>
      <c r="IW190" s="4" t="s">
        <v>2506</v>
      </c>
      <c r="IX190" s="78">
        <v>-2.983425414</v>
      </c>
      <c r="IY190" s="79">
        <v>43900.0</v>
      </c>
      <c r="IZ190" s="79">
        <v>-1350.0</v>
      </c>
      <c r="JA190" s="4" t="s">
        <v>2860</v>
      </c>
      <c r="JB190" s="78">
        <v>-1.674277017</v>
      </c>
      <c r="JC190" s="79">
        <v>32300.0</v>
      </c>
      <c r="JD190" s="80">
        <v>-550.0</v>
      </c>
      <c r="JE190" s="4" t="s">
        <v>140</v>
      </c>
      <c r="JF190" s="78">
        <v>-1.083591331</v>
      </c>
      <c r="JG190" s="79">
        <v>31950.0</v>
      </c>
      <c r="JH190" s="80">
        <v>-350.0</v>
      </c>
      <c r="JI190" s="4" t="s">
        <v>1351</v>
      </c>
      <c r="JJ190" s="172">
        <v>-2.167630058</v>
      </c>
      <c r="JK190" s="79">
        <v>33850.0</v>
      </c>
      <c r="JL190" s="80">
        <v>-750.0</v>
      </c>
      <c r="JM190" s="4" t="s">
        <v>446</v>
      </c>
      <c r="JN190" s="71">
        <f t="shared" si="62"/>
        <v>0.1231527094</v>
      </c>
      <c r="JO190" s="70" t="s">
        <v>5552</v>
      </c>
      <c r="JP190" s="70" t="s">
        <v>173</v>
      </c>
      <c r="JQ190" s="4" t="s">
        <v>1389</v>
      </c>
      <c r="JR190" s="71">
        <f t="shared" si="63"/>
        <v>0.7320644217</v>
      </c>
      <c r="JS190" s="70" t="s">
        <v>4931</v>
      </c>
      <c r="JT190" s="70" t="s">
        <v>52</v>
      </c>
      <c r="JU190" s="4" t="s">
        <v>2079</v>
      </c>
      <c r="JV190" s="71">
        <f t="shared" si="64"/>
        <v>-3.068340307</v>
      </c>
      <c r="JW190" s="70" t="s">
        <v>864</v>
      </c>
      <c r="JX190" s="70" t="s">
        <v>899</v>
      </c>
      <c r="JY190" s="4" t="s">
        <v>2589</v>
      </c>
      <c r="JZ190" s="71">
        <f t="shared" si="68"/>
        <v>-4.489795918</v>
      </c>
      <c r="KA190" s="70" t="s">
        <v>4464</v>
      </c>
      <c r="KB190" s="70" t="s">
        <v>692</v>
      </c>
      <c r="KC190" s="4" t="s">
        <v>550</v>
      </c>
      <c r="KD190" s="81">
        <f t="shared" si="65"/>
        <v>0</v>
      </c>
      <c r="KE190" s="82" t="s">
        <v>7153</v>
      </c>
      <c r="KF190" s="82" t="s">
        <v>102</v>
      </c>
      <c r="KG190" s="4" t="s">
        <v>6604</v>
      </c>
      <c r="KH190" s="81">
        <f t="shared" si="66"/>
        <v>-3.260869565</v>
      </c>
      <c r="KI190" s="82" t="s">
        <v>3040</v>
      </c>
      <c r="KJ190" s="82" t="s">
        <v>921</v>
      </c>
      <c r="KK190" s="4" t="s">
        <v>2099</v>
      </c>
      <c r="KL190" s="81">
        <f t="shared" si="67"/>
        <v>-0.8492569002</v>
      </c>
      <c r="KM190" s="82" t="s">
        <v>7864</v>
      </c>
      <c r="KN190" s="82" t="s">
        <v>1012</v>
      </c>
    </row>
    <row r="191" ht="15.75" customHeight="1">
      <c r="A191" s="4" t="s">
        <v>552</v>
      </c>
      <c r="B191" s="7">
        <f t="shared" si="1"/>
        <v>-7.073954984</v>
      </c>
      <c r="C191" s="9" t="s">
        <v>5211</v>
      </c>
      <c r="D191" s="9" t="s">
        <v>1223</v>
      </c>
      <c r="E191" s="4" t="s">
        <v>1333</v>
      </c>
      <c r="F191" s="7">
        <f t="shared" si="2"/>
        <v>-2.590673575</v>
      </c>
      <c r="G191" s="9" t="s">
        <v>7225</v>
      </c>
      <c r="H191" s="9" t="s">
        <v>48</v>
      </c>
      <c r="I191" s="4" t="s">
        <v>604</v>
      </c>
      <c r="J191" s="13">
        <f t="shared" si="3"/>
        <v>1.687763713</v>
      </c>
      <c r="K191" s="15" t="s">
        <v>1323</v>
      </c>
      <c r="L191" s="15" t="s">
        <v>505</v>
      </c>
      <c r="M191" s="4" t="s">
        <v>1392</v>
      </c>
      <c r="N191" s="13">
        <f t="shared" si="4"/>
        <v>-1.123595506</v>
      </c>
      <c r="O191" s="15" t="s">
        <v>3691</v>
      </c>
      <c r="P191" s="15" t="s">
        <v>126</v>
      </c>
      <c r="Q191" s="4" t="s">
        <v>2122</v>
      </c>
      <c r="R191" s="13">
        <f t="shared" si="5"/>
        <v>4.140127389</v>
      </c>
      <c r="S191" s="15" t="s">
        <v>2080</v>
      </c>
      <c r="T191" s="15" t="s">
        <v>741</v>
      </c>
      <c r="U191" s="4" t="s">
        <v>949</v>
      </c>
      <c r="V191" s="67">
        <f t="shared" si="6"/>
        <v>0</v>
      </c>
      <c r="W191" s="68" t="s">
        <v>4698</v>
      </c>
      <c r="X191" s="68" t="s">
        <v>102</v>
      </c>
      <c r="Y191" s="4" t="s">
        <v>506</v>
      </c>
      <c r="Z191" s="26">
        <f t="shared" si="7"/>
        <v>1.564129301</v>
      </c>
      <c r="AA191" s="24" t="s">
        <v>3256</v>
      </c>
      <c r="AB191" s="24" t="s">
        <v>775</v>
      </c>
      <c r="AC191" s="4" t="s">
        <v>965</v>
      </c>
      <c r="AD191" s="26">
        <f t="shared" si="8"/>
        <v>1.408450704</v>
      </c>
      <c r="AE191" s="24" t="s">
        <v>8022</v>
      </c>
      <c r="AF191" s="24" t="s">
        <v>1645</v>
      </c>
      <c r="AG191" s="4" t="s">
        <v>2135</v>
      </c>
      <c r="AH191" s="26">
        <f t="shared" si="9"/>
        <v>4.398826979</v>
      </c>
      <c r="AI191" s="24" t="s">
        <v>5619</v>
      </c>
      <c r="AJ191" s="24" t="s">
        <v>96</v>
      </c>
      <c r="AK191" s="4" t="s">
        <v>633</v>
      </c>
      <c r="AL191" s="35">
        <f t="shared" si="10"/>
        <v>15</v>
      </c>
      <c r="AM191" s="32" t="s">
        <v>7174</v>
      </c>
      <c r="AN191" s="32" t="s">
        <v>7175</v>
      </c>
      <c r="AO191" s="4" t="s">
        <v>1354</v>
      </c>
      <c r="AP191" s="35">
        <f t="shared" si="11"/>
        <v>-3.626943005</v>
      </c>
      <c r="AQ191" s="32" t="s">
        <v>6548</v>
      </c>
      <c r="AR191" s="32" t="s">
        <v>2109</v>
      </c>
      <c r="AS191" s="4" t="s">
        <v>2068</v>
      </c>
      <c r="AT191" s="35">
        <f t="shared" si="12"/>
        <v>2.990033223</v>
      </c>
      <c r="AU191" s="32" t="s">
        <v>4129</v>
      </c>
      <c r="AV191" s="32" t="s">
        <v>1895</v>
      </c>
      <c r="AW191" s="4" t="s">
        <v>583</v>
      </c>
      <c r="AX191" s="37">
        <f t="shared" si="13"/>
        <v>3.197674419</v>
      </c>
      <c r="AY191" s="38" t="s">
        <v>3692</v>
      </c>
      <c r="AZ191" s="38" t="s">
        <v>1688</v>
      </c>
      <c r="BA191" s="4" t="s">
        <v>1377</v>
      </c>
      <c r="BB191" s="37">
        <f t="shared" si="14"/>
        <v>1.424501425</v>
      </c>
      <c r="BC191" s="38" t="s">
        <v>3484</v>
      </c>
      <c r="BD191" s="38" t="s">
        <v>119</v>
      </c>
      <c r="BE191" s="4" t="s">
        <v>2085</v>
      </c>
      <c r="BF191" s="37">
        <f t="shared" si="15"/>
        <v>-1.618122977</v>
      </c>
      <c r="BG191" s="38" t="s">
        <v>5245</v>
      </c>
      <c r="BH191" s="38" t="s">
        <v>1437</v>
      </c>
      <c r="BI191" s="4" t="s">
        <v>1157</v>
      </c>
      <c r="BJ191" s="37">
        <f t="shared" si="16"/>
        <v>0.36900369</v>
      </c>
      <c r="BK191" s="38" t="s">
        <v>1617</v>
      </c>
      <c r="BL191" s="38" t="s">
        <v>52</v>
      </c>
      <c r="BM191" s="4" t="s">
        <v>464</v>
      </c>
      <c r="BN191" s="41">
        <f t="shared" si="17"/>
        <v>0.7042253521</v>
      </c>
      <c r="BO191" s="42" t="s">
        <v>2675</v>
      </c>
      <c r="BP191" s="42" t="s">
        <v>541</v>
      </c>
      <c r="BQ191" s="4" t="s">
        <v>1377</v>
      </c>
      <c r="BR191" s="41">
        <f t="shared" si="18"/>
        <v>1.420454545</v>
      </c>
      <c r="BS191" s="42" t="s">
        <v>4140</v>
      </c>
      <c r="BT191" s="42" t="s">
        <v>119</v>
      </c>
      <c r="BU191" s="4" t="s">
        <v>2085</v>
      </c>
      <c r="BV191" s="41">
        <f t="shared" si="19"/>
        <v>-0.2109704641</v>
      </c>
      <c r="BW191" s="42" t="s">
        <v>6425</v>
      </c>
      <c r="BX191" s="42" t="s">
        <v>48</v>
      </c>
      <c r="BY191" s="4" t="s">
        <v>1568</v>
      </c>
      <c r="BZ191" s="41">
        <f t="shared" si="20"/>
        <v>-1.826484018</v>
      </c>
      <c r="CA191" s="42" t="s">
        <v>2889</v>
      </c>
      <c r="CB191" s="42" t="s">
        <v>808</v>
      </c>
      <c r="CC191" s="4" t="s">
        <v>264</v>
      </c>
      <c r="CD191" s="47">
        <f t="shared" si="21"/>
        <v>0</v>
      </c>
      <c r="CE191" s="48" t="s">
        <v>942</v>
      </c>
      <c r="CF191" s="48" t="s">
        <v>102</v>
      </c>
      <c r="CG191" s="4" t="s">
        <v>974</v>
      </c>
      <c r="CH191" s="47">
        <f t="shared" si="71"/>
        <v>-0.8196721311</v>
      </c>
      <c r="CI191" s="48" t="s">
        <v>977</v>
      </c>
      <c r="CJ191" s="48" t="s">
        <v>113</v>
      </c>
      <c r="CK191" s="4" t="s">
        <v>2126</v>
      </c>
      <c r="CL191" s="47">
        <f t="shared" si="23"/>
        <v>3.317535545</v>
      </c>
      <c r="CM191" s="48" t="s">
        <v>2429</v>
      </c>
      <c r="CN191" s="48" t="s">
        <v>596</v>
      </c>
      <c r="CO191" s="4" t="s">
        <v>2578</v>
      </c>
      <c r="CP191" s="47">
        <f t="shared" si="24"/>
        <v>-3.32187858</v>
      </c>
      <c r="CQ191" s="48" t="s">
        <v>6356</v>
      </c>
      <c r="CR191" s="48" t="s">
        <v>1277</v>
      </c>
      <c r="CS191" s="4" t="s">
        <v>585</v>
      </c>
      <c r="CT191" s="49">
        <f t="shared" si="25"/>
        <v>4.545454545</v>
      </c>
      <c r="CU191" s="50" t="s">
        <v>574</v>
      </c>
      <c r="CV191" s="50" t="s">
        <v>64</v>
      </c>
      <c r="CW191" s="4" t="s">
        <v>1297</v>
      </c>
      <c r="CX191" s="49">
        <f t="shared" si="26"/>
        <v>14.91525424</v>
      </c>
      <c r="CY191" s="50" t="s">
        <v>3710</v>
      </c>
      <c r="CZ191" s="50" t="s">
        <v>2705</v>
      </c>
      <c r="DA191" s="4" t="s">
        <v>506</v>
      </c>
      <c r="DB191" s="49">
        <f t="shared" si="27"/>
        <v>1.529051988</v>
      </c>
      <c r="DC191" s="50" t="s">
        <v>2360</v>
      </c>
      <c r="DD191" s="50" t="s">
        <v>674</v>
      </c>
      <c r="DE191" s="4" t="s">
        <v>638</v>
      </c>
      <c r="DF191" s="55">
        <f t="shared" si="28"/>
        <v>0.7085020243</v>
      </c>
      <c r="DG191" s="52" t="s">
        <v>5878</v>
      </c>
      <c r="DH191" s="52" t="s">
        <v>3962</v>
      </c>
      <c r="DI191" s="4" t="s">
        <v>1341</v>
      </c>
      <c r="DJ191" s="55">
        <f t="shared" si="29"/>
        <v>-6</v>
      </c>
      <c r="DK191" s="52" t="s">
        <v>2697</v>
      </c>
      <c r="DL191" s="52" t="s">
        <v>4715</v>
      </c>
      <c r="DM191" s="4" t="s">
        <v>2178</v>
      </c>
      <c r="DN191" s="55">
        <f t="shared" si="30"/>
        <v>0.8474576271</v>
      </c>
      <c r="DO191" s="52" t="s">
        <v>2701</v>
      </c>
      <c r="DP191" s="52" t="s">
        <v>1009</v>
      </c>
      <c r="DQ191" s="4" t="s">
        <v>2560</v>
      </c>
      <c r="DR191" s="55">
        <f t="shared" si="31"/>
        <v>2.643171806</v>
      </c>
      <c r="DS191" s="52" t="s">
        <v>2671</v>
      </c>
      <c r="DT191" s="52" t="s">
        <v>1400</v>
      </c>
      <c r="DU191" s="4" t="s">
        <v>516</v>
      </c>
      <c r="DV191" s="57">
        <f t="shared" si="32"/>
        <v>0.4109589041</v>
      </c>
      <c r="DW191" s="58" t="s">
        <v>2796</v>
      </c>
      <c r="DX191" s="58" t="s">
        <v>994</v>
      </c>
      <c r="DY191" s="4" t="s">
        <v>562</v>
      </c>
      <c r="DZ191" s="59">
        <f t="shared" si="33"/>
        <v>2.62295082</v>
      </c>
      <c r="EA191" s="60" t="s">
        <v>2548</v>
      </c>
      <c r="EB191" s="60" t="s">
        <v>64</v>
      </c>
      <c r="EC191" s="4" t="s">
        <v>1187</v>
      </c>
      <c r="ED191" s="59">
        <f t="shared" si="34"/>
        <v>-3.636363636</v>
      </c>
      <c r="EE191" s="60" t="s">
        <v>360</v>
      </c>
      <c r="EF191" s="60" t="s">
        <v>495</v>
      </c>
      <c r="EG191" s="4" t="s">
        <v>2074</v>
      </c>
      <c r="EH191" s="59">
        <f t="shared" si="35"/>
        <v>0.3367003367</v>
      </c>
      <c r="EI191" s="60" t="s">
        <v>5806</v>
      </c>
      <c r="EJ191" s="60" t="s">
        <v>376</v>
      </c>
      <c r="EK191" s="4" t="s">
        <v>711</v>
      </c>
      <c r="EL191" s="61">
        <f t="shared" si="36"/>
        <v>2.564102564</v>
      </c>
      <c r="EM191" s="62" t="s">
        <v>3673</v>
      </c>
      <c r="EN191" s="62" t="s">
        <v>96</v>
      </c>
      <c r="EO191" s="4" t="s">
        <v>523</v>
      </c>
      <c r="EP191" s="61">
        <f t="shared" si="37"/>
        <v>2.342158859</v>
      </c>
      <c r="EQ191" s="62" t="s">
        <v>1844</v>
      </c>
      <c r="ER191" s="62" t="s">
        <v>3140</v>
      </c>
      <c r="ES191" s="4" t="s">
        <v>2131</v>
      </c>
      <c r="ET191" s="61">
        <f t="shared" si="38"/>
        <v>11.57495256</v>
      </c>
      <c r="EU191" s="62" t="s">
        <v>7726</v>
      </c>
      <c r="EV191" s="62" t="s">
        <v>3343</v>
      </c>
      <c r="EW191" s="4" t="s">
        <v>2536</v>
      </c>
      <c r="EX191" s="63">
        <f t="shared" si="39"/>
        <v>-0.8163265306</v>
      </c>
      <c r="EY191" s="64" t="s">
        <v>5602</v>
      </c>
      <c r="EZ191" s="64" t="s">
        <v>1920</v>
      </c>
      <c r="FA191" s="4" t="s">
        <v>2866</v>
      </c>
      <c r="FB191" s="63">
        <f t="shared" si="40"/>
        <v>-1.461988304</v>
      </c>
      <c r="FC191" s="64" t="s">
        <v>6304</v>
      </c>
      <c r="FD191" s="64" t="s">
        <v>907</v>
      </c>
      <c r="FE191" s="4" t="s">
        <v>3084</v>
      </c>
      <c r="FF191" s="179">
        <v>1.346801347</v>
      </c>
      <c r="FG191" s="177">
        <v>15050.0</v>
      </c>
      <c r="FH191" s="178">
        <v>200.0</v>
      </c>
      <c r="FI191" s="4" t="s">
        <v>567</v>
      </c>
      <c r="FJ191" s="67">
        <f t="shared" si="42"/>
        <v>-1.568627451</v>
      </c>
      <c r="FK191" s="68" t="s">
        <v>3440</v>
      </c>
      <c r="FL191" s="68" t="s">
        <v>730</v>
      </c>
      <c r="FM191" s="4" t="s">
        <v>1285</v>
      </c>
      <c r="FN191" s="67">
        <f t="shared" si="43"/>
        <v>0.8130081301</v>
      </c>
      <c r="FO191" s="68" t="s">
        <v>4449</v>
      </c>
      <c r="FP191" s="68" t="s">
        <v>600</v>
      </c>
      <c r="FQ191" s="4" t="s">
        <v>1178</v>
      </c>
      <c r="FR191" s="180">
        <f t="shared" si="72"/>
        <v>1.492537313</v>
      </c>
      <c r="FS191" s="15" t="s">
        <v>4563</v>
      </c>
      <c r="FT191" s="15" t="s">
        <v>1086</v>
      </c>
      <c r="FU191" s="4" t="s">
        <v>2536</v>
      </c>
      <c r="FV191" s="13">
        <f t="shared" si="70"/>
        <v>0.09671179884</v>
      </c>
      <c r="FW191" s="15" t="s">
        <v>5605</v>
      </c>
      <c r="FX191" s="15" t="s">
        <v>505</v>
      </c>
      <c r="FY191" s="4" t="s">
        <v>2866</v>
      </c>
      <c r="FZ191" s="13">
        <f t="shared" si="69"/>
        <v>1.110685561</v>
      </c>
      <c r="GA191" s="15" t="s">
        <v>6309</v>
      </c>
      <c r="GB191" s="15" t="s">
        <v>3214</v>
      </c>
      <c r="GC191" s="4" t="s">
        <v>3084</v>
      </c>
      <c r="GD191" s="13">
        <f t="shared" si="47"/>
        <v>1.097560976</v>
      </c>
      <c r="GE191" s="15" t="s">
        <v>8023</v>
      </c>
      <c r="GF191" s="15" t="s">
        <v>2820</v>
      </c>
      <c r="GG191" s="4" t="s">
        <v>567</v>
      </c>
      <c r="GH191" s="71">
        <f t="shared" si="48"/>
        <v>-4.761904762</v>
      </c>
      <c r="GI191" s="70" t="s">
        <v>3939</v>
      </c>
      <c r="GJ191" s="70" t="s">
        <v>1955</v>
      </c>
      <c r="GK191" s="4" t="s">
        <v>1285</v>
      </c>
      <c r="GL191" s="71">
        <f t="shared" si="49"/>
        <v>5.633802817</v>
      </c>
      <c r="GM191" s="70" t="s">
        <v>5085</v>
      </c>
      <c r="GN191" s="70" t="s">
        <v>541</v>
      </c>
      <c r="GO191" s="4" t="s">
        <v>1178</v>
      </c>
      <c r="GP191" s="71">
        <f t="shared" si="50"/>
        <v>0</v>
      </c>
      <c r="GQ191" s="70" t="s">
        <v>2473</v>
      </c>
      <c r="GR191" s="70" t="s">
        <v>102</v>
      </c>
      <c r="GS191" s="4" t="s">
        <v>567</v>
      </c>
      <c r="GT191" s="72">
        <f t="shared" si="51"/>
        <v>-4.411764706</v>
      </c>
      <c r="GU191" s="73" t="s">
        <v>3156</v>
      </c>
      <c r="GV191" s="73" t="s">
        <v>5738</v>
      </c>
      <c r="GW191" s="4" t="s">
        <v>1285</v>
      </c>
      <c r="GX191" s="72">
        <f t="shared" si="52"/>
        <v>0</v>
      </c>
      <c r="GY191" s="73" t="s">
        <v>4435</v>
      </c>
      <c r="GZ191" s="73" t="s">
        <v>102</v>
      </c>
      <c r="HA191" s="4" t="s">
        <v>1178</v>
      </c>
      <c r="HB191" s="72">
        <f t="shared" si="53"/>
        <v>0.9375</v>
      </c>
      <c r="HC191" s="73" t="s">
        <v>5206</v>
      </c>
      <c r="HD191" s="73" t="s">
        <v>1175</v>
      </c>
      <c r="HE191" s="4" t="s">
        <v>593</v>
      </c>
      <c r="HF191" s="74">
        <f t="shared" si="54"/>
        <v>-1.028806584</v>
      </c>
      <c r="HG191" s="75" t="s">
        <v>4720</v>
      </c>
      <c r="HH191" s="75" t="s">
        <v>511</v>
      </c>
      <c r="HI191" s="4" t="s">
        <v>3470</v>
      </c>
      <c r="HJ191" s="74">
        <f t="shared" si="55"/>
        <v>2.88372093</v>
      </c>
      <c r="HK191" s="75" t="s">
        <v>435</v>
      </c>
      <c r="HL191" s="75" t="s">
        <v>55</v>
      </c>
      <c r="HM191" s="4" t="s">
        <v>764</v>
      </c>
      <c r="HN191" s="74">
        <f t="shared" si="56"/>
        <v>3.349282297</v>
      </c>
      <c r="HO191" s="75" t="s">
        <v>1136</v>
      </c>
      <c r="HP191" s="75" t="s">
        <v>1138</v>
      </c>
      <c r="HQ191" s="4" t="s">
        <v>931</v>
      </c>
      <c r="HR191" s="74">
        <f t="shared" si="57"/>
        <v>-1.657458564</v>
      </c>
      <c r="HS191" s="75" t="s">
        <v>8024</v>
      </c>
      <c r="HT191" s="75" t="s">
        <v>91</v>
      </c>
      <c r="HU191" s="4" t="s">
        <v>2518</v>
      </c>
      <c r="HV191" s="76">
        <f t="shared" si="58"/>
        <v>-2.066772655</v>
      </c>
      <c r="HW191" s="77" t="s">
        <v>8025</v>
      </c>
      <c r="HX191" s="77" t="s">
        <v>821</v>
      </c>
      <c r="HY191" s="4" t="s">
        <v>3924</v>
      </c>
      <c r="HZ191" s="76">
        <f t="shared" si="59"/>
        <v>-1.124497992</v>
      </c>
      <c r="IA191" s="77" t="s">
        <v>7112</v>
      </c>
      <c r="IB191" s="77" t="s">
        <v>2927</v>
      </c>
      <c r="IC191" s="4" t="s">
        <v>2077</v>
      </c>
      <c r="ID191" s="76">
        <f t="shared" si="60"/>
        <v>0.1055966209</v>
      </c>
      <c r="IE191" s="77" t="s">
        <v>6738</v>
      </c>
      <c r="IF191" s="77" t="s">
        <v>541</v>
      </c>
      <c r="IG191" s="4" t="s">
        <v>672</v>
      </c>
      <c r="IH191" s="7">
        <f t="shared" si="61"/>
        <v>-0.6557377049</v>
      </c>
      <c r="II191" s="9" t="s">
        <v>8026</v>
      </c>
      <c r="IJ191" s="9" t="s">
        <v>442</v>
      </c>
      <c r="IK191" s="4" t="s">
        <v>672</v>
      </c>
      <c r="IL191" s="78">
        <v>-2.249488753</v>
      </c>
      <c r="IM191" s="79">
        <v>9560.0</v>
      </c>
      <c r="IN191" s="80">
        <v>-220.0</v>
      </c>
      <c r="IO191" s="4" t="s">
        <v>1369</v>
      </c>
      <c r="IP191" s="78">
        <v>-0.4901960784</v>
      </c>
      <c r="IQ191" s="79">
        <v>10150.0</v>
      </c>
      <c r="IR191" s="80">
        <v>-50.0</v>
      </c>
      <c r="IS191" s="4" t="s">
        <v>2078</v>
      </c>
      <c r="IT191" s="78">
        <v>2.797202797</v>
      </c>
      <c r="IU191" s="79">
        <v>14700.0</v>
      </c>
      <c r="IV191" s="80">
        <v>400.0</v>
      </c>
      <c r="IW191" s="4" t="s">
        <v>2518</v>
      </c>
      <c r="IX191" s="78">
        <v>1.25284738</v>
      </c>
      <c r="IY191" s="79">
        <v>44450.0</v>
      </c>
      <c r="IZ191" s="80">
        <v>550.0</v>
      </c>
      <c r="JA191" s="4" t="s">
        <v>2869</v>
      </c>
      <c r="JB191" s="78">
        <v>4.024767802</v>
      </c>
      <c r="JC191" s="79">
        <v>33600.0</v>
      </c>
      <c r="JD191" s="79">
        <v>1300.0</v>
      </c>
      <c r="JE191" s="4" t="s">
        <v>622</v>
      </c>
      <c r="JF191" s="78">
        <v>0.0</v>
      </c>
      <c r="JG191" s="79">
        <v>31950.0</v>
      </c>
      <c r="JH191" s="80">
        <v>0.0</v>
      </c>
      <c r="JI191" s="4" t="s">
        <v>1373</v>
      </c>
      <c r="JJ191" s="172">
        <v>-2.511078287</v>
      </c>
      <c r="JK191" s="79">
        <v>33000.0</v>
      </c>
      <c r="JL191" s="80">
        <v>-850.0</v>
      </c>
      <c r="JM191" s="4" t="s">
        <v>462</v>
      </c>
      <c r="JN191" s="71">
        <f t="shared" si="62"/>
        <v>1.72201722</v>
      </c>
      <c r="JO191" s="70" t="s">
        <v>3608</v>
      </c>
      <c r="JP191" s="70" t="s">
        <v>563</v>
      </c>
      <c r="JQ191" s="4" t="s">
        <v>1408</v>
      </c>
      <c r="JR191" s="71">
        <f t="shared" si="63"/>
        <v>-0.4360465116</v>
      </c>
      <c r="JS191" s="70" t="s">
        <v>2749</v>
      </c>
      <c r="JT191" s="70" t="s">
        <v>876</v>
      </c>
      <c r="JU191" s="4" t="s">
        <v>2098</v>
      </c>
      <c r="JV191" s="71">
        <f t="shared" si="64"/>
        <v>-0.4316546763</v>
      </c>
      <c r="JW191" s="70" t="s">
        <v>2423</v>
      </c>
      <c r="JX191" s="70" t="s">
        <v>876</v>
      </c>
      <c r="JY191" s="4" t="s">
        <v>2600</v>
      </c>
      <c r="JZ191" s="71">
        <f t="shared" si="68"/>
        <v>2.279202279</v>
      </c>
      <c r="KA191" s="70" t="s">
        <v>7057</v>
      </c>
      <c r="KB191" s="70" t="s">
        <v>3195</v>
      </c>
      <c r="KC191" s="4" t="s">
        <v>576</v>
      </c>
      <c r="KD191" s="81">
        <f t="shared" si="65"/>
        <v>0.1103752759</v>
      </c>
      <c r="KE191" s="82" t="s">
        <v>7073</v>
      </c>
      <c r="KF191" s="82" t="s">
        <v>173</v>
      </c>
      <c r="KG191" s="4" t="s">
        <v>6630</v>
      </c>
      <c r="KH191" s="81">
        <f t="shared" si="66"/>
        <v>0.7490636704</v>
      </c>
      <c r="KI191" s="82" t="s">
        <v>515</v>
      </c>
      <c r="KJ191" s="82" t="s">
        <v>541</v>
      </c>
      <c r="KK191" s="4" t="s">
        <v>2120</v>
      </c>
      <c r="KL191" s="81">
        <f t="shared" si="67"/>
        <v>-4.175588865</v>
      </c>
      <c r="KM191" s="82" t="s">
        <v>7855</v>
      </c>
      <c r="KN191" s="82" t="s">
        <v>7206</v>
      </c>
    </row>
    <row r="192" ht="15.75" customHeight="1">
      <c r="A192" s="4" t="s">
        <v>578</v>
      </c>
      <c r="B192" s="7">
        <f t="shared" si="1"/>
        <v>0.3460207612</v>
      </c>
      <c r="C192" s="9" t="s">
        <v>708</v>
      </c>
      <c r="D192" s="9" t="s">
        <v>376</v>
      </c>
      <c r="E192" s="4" t="s">
        <v>1350</v>
      </c>
      <c r="F192" s="7">
        <f t="shared" si="2"/>
        <v>-3.191489362</v>
      </c>
      <c r="G192" s="9" t="s">
        <v>4155</v>
      </c>
      <c r="H192" s="9" t="s">
        <v>495</v>
      </c>
      <c r="I192" s="4" t="s">
        <v>630</v>
      </c>
      <c r="J192" s="13">
        <f t="shared" si="3"/>
        <v>-1.244813278</v>
      </c>
      <c r="K192" s="15" t="s">
        <v>2761</v>
      </c>
      <c r="L192" s="15" t="s">
        <v>126</v>
      </c>
      <c r="M192" s="4" t="s">
        <v>1412</v>
      </c>
      <c r="N192" s="13">
        <f t="shared" si="4"/>
        <v>-0.7575757576</v>
      </c>
      <c r="O192" s="15" t="s">
        <v>3466</v>
      </c>
      <c r="P192" s="15" t="s">
        <v>113</v>
      </c>
      <c r="Q192" s="4" t="s">
        <v>2142</v>
      </c>
      <c r="R192" s="13">
        <f t="shared" si="5"/>
        <v>2.140672783</v>
      </c>
      <c r="S192" s="15" t="s">
        <v>4642</v>
      </c>
      <c r="T192" s="15" t="s">
        <v>596</v>
      </c>
      <c r="U192" s="4" t="s">
        <v>967</v>
      </c>
      <c r="V192" s="67">
        <f t="shared" si="6"/>
        <v>9.736308316</v>
      </c>
      <c r="W192" s="68" t="s">
        <v>7339</v>
      </c>
      <c r="X192" s="68" t="s">
        <v>3370</v>
      </c>
      <c r="Y192" s="4" t="s">
        <v>531</v>
      </c>
      <c r="Z192" s="26">
        <f t="shared" si="7"/>
        <v>-3.490759754</v>
      </c>
      <c r="AA192" s="24" t="s">
        <v>2355</v>
      </c>
      <c r="AB192" s="24" t="s">
        <v>476</v>
      </c>
      <c r="AC192" s="4" t="s">
        <v>984</v>
      </c>
      <c r="AD192" s="26">
        <f t="shared" si="8"/>
        <v>4.761904762</v>
      </c>
      <c r="AE192" s="24" t="s">
        <v>2056</v>
      </c>
      <c r="AF192" s="24" t="s">
        <v>61</v>
      </c>
      <c r="AG192" s="4" t="s">
        <v>2172</v>
      </c>
      <c r="AH192" s="26">
        <f t="shared" si="9"/>
        <v>-1.123595506</v>
      </c>
      <c r="AI192" s="24" t="s">
        <v>2752</v>
      </c>
      <c r="AJ192" s="24" t="s">
        <v>522</v>
      </c>
      <c r="AK192" s="4" t="s">
        <v>656</v>
      </c>
      <c r="AL192" s="35">
        <f t="shared" si="10"/>
        <v>13.54037267</v>
      </c>
      <c r="AM192" s="32" t="s">
        <v>3124</v>
      </c>
      <c r="AN192" s="32" t="s">
        <v>7199</v>
      </c>
      <c r="AO192" s="4" t="s">
        <v>1375</v>
      </c>
      <c r="AP192" s="35">
        <f t="shared" si="11"/>
        <v>-2.956989247</v>
      </c>
      <c r="AQ192" s="32" t="s">
        <v>7971</v>
      </c>
      <c r="AR192" s="32" t="s">
        <v>1102</v>
      </c>
      <c r="AS192" s="4" t="s">
        <v>2084</v>
      </c>
      <c r="AT192" s="35">
        <f t="shared" si="12"/>
        <v>1.290322581</v>
      </c>
      <c r="AU192" s="32" t="s">
        <v>3060</v>
      </c>
      <c r="AV192" s="32" t="s">
        <v>1721</v>
      </c>
      <c r="AW192" s="4" t="s">
        <v>608</v>
      </c>
      <c r="AX192" s="37">
        <f t="shared" si="13"/>
        <v>1.971830986</v>
      </c>
      <c r="AY192" s="38" t="s">
        <v>4320</v>
      </c>
      <c r="AZ192" s="38" t="s">
        <v>596</v>
      </c>
      <c r="BA192" s="4" t="s">
        <v>1395</v>
      </c>
      <c r="BB192" s="37">
        <f t="shared" si="14"/>
        <v>-1.404494382</v>
      </c>
      <c r="BC192" s="38" t="s">
        <v>4075</v>
      </c>
      <c r="BD192" s="38" t="s">
        <v>1437</v>
      </c>
      <c r="BE192" s="4" t="s">
        <v>2105</v>
      </c>
      <c r="BF192" s="37">
        <f t="shared" si="15"/>
        <v>-0.3289473684</v>
      </c>
      <c r="BG192" s="38" t="s">
        <v>5160</v>
      </c>
      <c r="BH192" s="38" t="s">
        <v>48</v>
      </c>
      <c r="BI192" s="4" t="s">
        <v>1177</v>
      </c>
      <c r="BJ192" s="37">
        <f t="shared" si="16"/>
        <v>-0.7352941176</v>
      </c>
      <c r="BK192" s="38" t="s">
        <v>2707</v>
      </c>
      <c r="BL192" s="38" t="s">
        <v>113</v>
      </c>
      <c r="BM192" s="4" t="s">
        <v>487</v>
      </c>
      <c r="BN192" s="41">
        <f t="shared" si="17"/>
        <v>0</v>
      </c>
      <c r="BO192" s="42" t="s">
        <v>2675</v>
      </c>
      <c r="BP192" s="42" t="s">
        <v>102</v>
      </c>
      <c r="BQ192" s="4" t="s">
        <v>1395</v>
      </c>
      <c r="BR192" s="41">
        <f t="shared" si="18"/>
        <v>0.8403361345</v>
      </c>
      <c r="BS192" s="42" t="s">
        <v>1265</v>
      </c>
      <c r="BT192" s="42" t="s">
        <v>44</v>
      </c>
      <c r="BU192" s="4" t="s">
        <v>2105</v>
      </c>
      <c r="BV192" s="41">
        <f t="shared" si="19"/>
        <v>0</v>
      </c>
      <c r="BW192" s="42" t="s">
        <v>6425</v>
      </c>
      <c r="BX192" s="42" t="s">
        <v>102</v>
      </c>
      <c r="BY192" s="4" t="s">
        <v>2591</v>
      </c>
      <c r="BZ192" s="41">
        <f t="shared" si="20"/>
        <v>0.2325581395</v>
      </c>
      <c r="CA192" s="42" t="s">
        <v>2267</v>
      </c>
      <c r="CB192" s="42" t="s">
        <v>52</v>
      </c>
      <c r="CC192" s="4" t="s">
        <v>287</v>
      </c>
      <c r="CD192" s="47">
        <f t="shared" si="21"/>
        <v>-7.165109034</v>
      </c>
      <c r="CE192" s="48" t="s">
        <v>2676</v>
      </c>
      <c r="CF192" s="48" t="s">
        <v>2982</v>
      </c>
      <c r="CG192" s="4" t="s">
        <v>1058</v>
      </c>
      <c r="CH192" s="47">
        <f t="shared" si="71"/>
        <v>0.826446281</v>
      </c>
      <c r="CI192" s="48" t="s">
        <v>626</v>
      </c>
      <c r="CJ192" s="48" t="s">
        <v>541</v>
      </c>
      <c r="CK192" s="4" t="s">
        <v>2147</v>
      </c>
      <c r="CL192" s="47">
        <f t="shared" si="23"/>
        <v>-0.9174311927</v>
      </c>
      <c r="CM192" s="48" t="s">
        <v>534</v>
      </c>
      <c r="CN192" s="48" t="s">
        <v>113</v>
      </c>
      <c r="CO192" s="4" t="s">
        <v>2593</v>
      </c>
      <c r="CP192" s="47">
        <f t="shared" si="24"/>
        <v>0.1184834123</v>
      </c>
      <c r="CQ192" s="48" t="s">
        <v>4525</v>
      </c>
      <c r="CR192" s="48" t="s">
        <v>173</v>
      </c>
      <c r="CS192" s="4" t="s">
        <v>609</v>
      </c>
      <c r="CT192" s="49">
        <f t="shared" si="25"/>
        <v>7.282608696</v>
      </c>
      <c r="CU192" s="50" t="s">
        <v>4214</v>
      </c>
      <c r="CV192" s="50" t="s">
        <v>6600</v>
      </c>
      <c r="CW192" s="4" t="s">
        <v>1316</v>
      </c>
      <c r="CX192" s="49">
        <f t="shared" si="26"/>
        <v>1.474926254</v>
      </c>
      <c r="CY192" s="50" t="s">
        <v>6149</v>
      </c>
      <c r="CZ192" s="50" t="s">
        <v>674</v>
      </c>
      <c r="DA192" s="4" t="s">
        <v>531</v>
      </c>
      <c r="DB192" s="49">
        <f t="shared" si="27"/>
        <v>-6.325301205</v>
      </c>
      <c r="DC192" s="50" t="s">
        <v>6908</v>
      </c>
      <c r="DD192" s="50" t="s">
        <v>5987</v>
      </c>
      <c r="DE192" s="4" t="s">
        <v>662</v>
      </c>
      <c r="DF192" s="55">
        <f t="shared" si="28"/>
        <v>1.708542714</v>
      </c>
      <c r="DG192" s="52" t="s">
        <v>5122</v>
      </c>
      <c r="DH192" s="52" t="s">
        <v>2581</v>
      </c>
      <c r="DI192" s="4" t="s">
        <v>1360</v>
      </c>
      <c r="DJ192" s="55">
        <f t="shared" si="29"/>
        <v>-4.863221884</v>
      </c>
      <c r="DK192" s="52" t="s">
        <v>5369</v>
      </c>
      <c r="DL192" s="52" t="s">
        <v>4996</v>
      </c>
      <c r="DM192" s="4" t="s">
        <v>2198</v>
      </c>
      <c r="DN192" s="55">
        <f t="shared" si="30"/>
        <v>2.881152461</v>
      </c>
      <c r="DO192" s="52" t="s">
        <v>3032</v>
      </c>
      <c r="DP192" s="52" t="s">
        <v>3279</v>
      </c>
      <c r="DQ192" s="4" t="s">
        <v>2570</v>
      </c>
      <c r="DR192" s="55">
        <f t="shared" si="31"/>
        <v>0.8583690987</v>
      </c>
      <c r="DS192" s="52" t="s">
        <v>3685</v>
      </c>
      <c r="DT192" s="52" t="s">
        <v>173</v>
      </c>
      <c r="DU192" s="4" t="s">
        <v>538</v>
      </c>
      <c r="DV192" s="57">
        <f t="shared" si="32"/>
        <v>0</v>
      </c>
      <c r="DW192" s="58" t="s">
        <v>2796</v>
      </c>
      <c r="DX192" s="58" t="s">
        <v>102</v>
      </c>
      <c r="DY192" s="4" t="s">
        <v>590</v>
      </c>
      <c r="DZ192" s="59">
        <f t="shared" si="33"/>
        <v>3.514376997</v>
      </c>
      <c r="EA192" s="60" t="s">
        <v>1720</v>
      </c>
      <c r="EB192" s="60" t="s">
        <v>1603</v>
      </c>
      <c r="EC192" s="4" t="s">
        <v>1203</v>
      </c>
      <c r="ED192" s="59">
        <f t="shared" si="34"/>
        <v>0.6289308176</v>
      </c>
      <c r="EE192" s="60" t="s">
        <v>1474</v>
      </c>
      <c r="EF192" s="60" t="s">
        <v>173</v>
      </c>
      <c r="EG192" s="4" t="s">
        <v>2091</v>
      </c>
      <c r="EH192" s="59">
        <f t="shared" si="35"/>
        <v>4.697986577</v>
      </c>
      <c r="EI192" s="60" t="s">
        <v>2939</v>
      </c>
      <c r="EJ192" s="60" t="s">
        <v>1645</v>
      </c>
      <c r="EK192" s="4" t="s">
        <v>733</v>
      </c>
      <c r="EL192" s="61">
        <f t="shared" si="36"/>
        <v>0</v>
      </c>
      <c r="EM192" s="62" t="s">
        <v>3673</v>
      </c>
      <c r="EN192" s="62" t="s">
        <v>102</v>
      </c>
      <c r="EO192" s="4" t="s">
        <v>877</v>
      </c>
      <c r="EP192" s="61">
        <f t="shared" si="37"/>
        <v>-0.4975124378</v>
      </c>
      <c r="EQ192" s="62" t="s">
        <v>970</v>
      </c>
      <c r="ER192" s="62" t="s">
        <v>48</v>
      </c>
      <c r="ES192" s="4" t="s">
        <v>2150</v>
      </c>
      <c r="ET192" s="61">
        <f t="shared" si="38"/>
        <v>14.96598639</v>
      </c>
      <c r="EU192" s="62" t="s">
        <v>1211</v>
      </c>
      <c r="EV192" s="62" t="s">
        <v>1605</v>
      </c>
      <c r="EW192" s="4" t="s">
        <v>2547</v>
      </c>
      <c r="EX192" s="63">
        <f t="shared" si="39"/>
        <v>0.8230452675</v>
      </c>
      <c r="EY192" s="64" t="s">
        <v>4280</v>
      </c>
      <c r="EZ192" s="64" t="s">
        <v>1721</v>
      </c>
      <c r="FA192" s="4" t="s">
        <v>2875</v>
      </c>
      <c r="FB192" s="63">
        <f t="shared" si="40"/>
        <v>-1.18694362</v>
      </c>
      <c r="FC192" s="64" t="s">
        <v>773</v>
      </c>
      <c r="FD192" s="64" t="s">
        <v>1920</v>
      </c>
      <c r="FE192" s="4" t="s">
        <v>3089</v>
      </c>
      <c r="FF192" s="179">
        <v>0.996677741</v>
      </c>
      <c r="FG192" s="177">
        <v>15200.0</v>
      </c>
      <c r="FH192" s="178">
        <v>150.0</v>
      </c>
      <c r="FI192" s="4" t="s">
        <v>592</v>
      </c>
      <c r="FJ192" s="67">
        <f t="shared" si="42"/>
        <v>0.1992031873</v>
      </c>
      <c r="FK192" s="68" t="s">
        <v>3366</v>
      </c>
      <c r="FL192" s="68" t="s">
        <v>541</v>
      </c>
      <c r="FM192" s="4" t="s">
        <v>1301</v>
      </c>
      <c r="FN192" s="67">
        <f t="shared" si="43"/>
        <v>1.935483871</v>
      </c>
      <c r="FO192" s="68" t="s">
        <v>6981</v>
      </c>
      <c r="FP192" s="68" t="s">
        <v>2592</v>
      </c>
      <c r="FQ192" s="4" t="s">
        <v>1195</v>
      </c>
      <c r="FR192" s="180">
        <f t="shared" si="72"/>
        <v>0.1633986928</v>
      </c>
      <c r="FS192" s="15" t="s">
        <v>4710</v>
      </c>
      <c r="FT192" s="15" t="s">
        <v>541</v>
      </c>
      <c r="FU192" s="4" t="s">
        <v>2547</v>
      </c>
      <c r="FV192" s="13">
        <f t="shared" si="70"/>
        <v>1.062801932</v>
      </c>
      <c r="FW192" s="15" t="s">
        <v>5640</v>
      </c>
      <c r="FX192" s="15" t="s">
        <v>4964</v>
      </c>
      <c r="FY192" s="4" t="s">
        <v>2875</v>
      </c>
      <c r="FZ192" s="13">
        <f t="shared" si="69"/>
        <v>0.3787878788</v>
      </c>
      <c r="GA192" s="15" t="s">
        <v>6339</v>
      </c>
      <c r="GB192" s="15" t="s">
        <v>1067</v>
      </c>
      <c r="GC192" s="4" t="s">
        <v>3089</v>
      </c>
      <c r="GD192" s="13">
        <f t="shared" si="47"/>
        <v>0</v>
      </c>
      <c r="GE192" s="15" t="s">
        <v>8023</v>
      </c>
      <c r="GF192" s="15" t="s">
        <v>102</v>
      </c>
      <c r="GG192" s="4" t="s">
        <v>592</v>
      </c>
      <c r="GH192" s="71">
        <f t="shared" si="48"/>
        <v>-6.111111111</v>
      </c>
      <c r="GI192" s="70" t="s">
        <v>8027</v>
      </c>
      <c r="GJ192" s="70" t="s">
        <v>180</v>
      </c>
      <c r="GK192" s="4" t="s">
        <v>1301</v>
      </c>
      <c r="GL192" s="71">
        <f t="shared" si="49"/>
        <v>-4.8</v>
      </c>
      <c r="GM192" s="70" t="s">
        <v>7581</v>
      </c>
      <c r="GN192" s="70" t="s">
        <v>1565</v>
      </c>
      <c r="GO192" s="4" t="s">
        <v>1195</v>
      </c>
      <c r="GP192" s="71">
        <f t="shared" si="50"/>
        <v>-2.510460251</v>
      </c>
      <c r="GQ192" s="70" t="s">
        <v>2671</v>
      </c>
      <c r="GR192" s="70" t="s">
        <v>876</v>
      </c>
      <c r="GS192" s="4" t="s">
        <v>592</v>
      </c>
      <c r="GT192" s="72">
        <f t="shared" si="51"/>
        <v>-4.358974359</v>
      </c>
      <c r="GU192" s="73" t="s">
        <v>3563</v>
      </c>
      <c r="GV192" s="73" t="s">
        <v>3756</v>
      </c>
      <c r="GW192" s="4" t="s">
        <v>1301</v>
      </c>
      <c r="GX192" s="72">
        <f t="shared" si="52"/>
        <v>1.363636364</v>
      </c>
      <c r="GY192" s="73" t="s">
        <v>5446</v>
      </c>
      <c r="GZ192" s="73" t="s">
        <v>1362</v>
      </c>
      <c r="HA192" s="4" t="s">
        <v>1195</v>
      </c>
      <c r="HB192" s="72">
        <f t="shared" si="53"/>
        <v>-1.341589267</v>
      </c>
      <c r="HC192" s="73" t="s">
        <v>8028</v>
      </c>
      <c r="HD192" s="73" t="s">
        <v>3341</v>
      </c>
      <c r="HE192" s="4" t="s">
        <v>617</v>
      </c>
      <c r="HF192" s="74">
        <f t="shared" si="54"/>
        <v>0.8316008316</v>
      </c>
      <c r="HG192" s="75" t="s">
        <v>4774</v>
      </c>
      <c r="HH192" s="75" t="s">
        <v>1716</v>
      </c>
      <c r="HI192" s="4" t="s">
        <v>3545</v>
      </c>
      <c r="HJ192" s="74">
        <f t="shared" si="55"/>
        <v>0.5424954792</v>
      </c>
      <c r="HK192" s="75" t="s">
        <v>5676</v>
      </c>
      <c r="HL192" s="75" t="s">
        <v>392</v>
      </c>
      <c r="HM192" s="4" t="s">
        <v>786</v>
      </c>
      <c r="HN192" s="74">
        <f t="shared" si="56"/>
        <v>-2.932098765</v>
      </c>
      <c r="HO192" s="75" t="s">
        <v>1499</v>
      </c>
      <c r="HP192" s="75" t="s">
        <v>1501</v>
      </c>
      <c r="HQ192" s="4" t="s">
        <v>1319</v>
      </c>
      <c r="HR192" s="74">
        <f t="shared" si="57"/>
        <v>-1.123595506</v>
      </c>
      <c r="HS192" s="75" t="s">
        <v>8029</v>
      </c>
      <c r="HT192" s="75" t="s">
        <v>398</v>
      </c>
      <c r="HU192" s="4" t="s">
        <v>2527</v>
      </c>
      <c r="HV192" s="76">
        <f t="shared" si="58"/>
        <v>-1.785714286</v>
      </c>
      <c r="HW192" s="77" t="s">
        <v>7478</v>
      </c>
      <c r="HX192" s="77" t="s">
        <v>4230</v>
      </c>
      <c r="HY192" s="4" t="s">
        <v>3987</v>
      </c>
      <c r="HZ192" s="76">
        <f t="shared" si="59"/>
        <v>-1.705930138</v>
      </c>
      <c r="IA192" s="77" t="s">
        <v>7478</v>
      </c>
      <c r="IB192" s="77" t="s">
        <v>3291</v>
      </c>
      <c r="IC192" s="4" t="s">
        <v>97</v>
      </c>
      <c r="ID192" s="76">
        <f t="shared" si="60"/>
        <v>-0.4219409283</v>
      </c>
      <c r="IE192" s="77" t="s">
        <v>5783</v>
      </c>
      <c r="IF192" s="77" t="s">
        <v>808</v>
      </c>
      <c r="IG192" s="4" t="s">
        <v>695</v>
      </c>
      <c r="IH192" s="7">
        <f t="shared" si="61"/>
        <v>1.650165017</v>
      </c>
      <c r="II192" s="9" t="s">
        <v>4145</v>
      </c>
      <c r="IJ192" s="9" t="s">
        <v>2791</v>
      </c>
      <c r="IK192" s="4" t="s">
        <v>695</v>
      </c>
      <c r="IL192" s="78">
        <v>-0.9414225941</v>
      </c>
      <c r="IM192" s="79">
        <v>9470.0</v>
      </c>
      <c r="IN192" s="80">
        <v>-90.0</v>
      </c>
      <c r="IO192" s="4" t="s">
        <v>1388</v>
      </c>
      <c r="IP192" s="78">
        <v>-0.9852216749</v>
      </c>
      <c r="IQ192" s="79">
        <v>10050.0</v>
      </c>
      <c r="IR192" s="80">
        <v>-100.0</v>
      </c>
      <c r="IS192" s="4" t="s">
        <v>2096</v>
      </c>
      <c r="IT192" s="78">
        <v>-3.401360544</v>
      </c>
      <c r="IU192" s="79">
        <v>14200.0</v>
      </c>
      <c r="IV192" s="80">
        <v>-500.0</v>
      </c>
      <c r="IW192" s="4" t="s">
        <v>2527</v>
      </c>
      <c r="IX192" s="78">
        <v>4.274465692</v>
      </c>
      <c r="IY192" s="79">
        <v>46350.0</v>
      </c>
      <c r="IZ192" s="79">
        <v>1900.0</v>
      </c>
      <c r="JA192" s="4" t="s">
        <v>2879</v>
      </c>
      <c r="JB192" s="78">
        <v>1.19047619</v>
      </c>
      <c r="JC192" s="79">
        <v>34000.0</v>
      </c>
      <c r="JD192" s="80">
        <v>400.0</v>
      </c>
      <c r="JE192" s="4" t="s">
        <v>966</v>
      </c>
      <c r="JF192" s="78">
        <v>1.251956182</v>
      </c>
      <c r="JG192" s="79">
        <v>32350.0</v>
      </c>
      <c r="JH192" s="80">
        <v>400.0</v>
      </c>
      <c r="JI192" s="4" t="s">
        <v>1392</v>
      </c>
      <c r="JJ192" s="172">
        <v>-0.9090909091</v>
      </c>
      <c r="JK192" s="79">
        <v>32700.0</v>
      </c>
      <c r="JL192" s="80">
        <v>-300.0</v>
      </c>
      <c r="JM192" s="4" t="s">
        <v>485</v>
      </c>
      <c r="JN192" s="71">
        <f t="shared" si="62"/>
        <v>-1.813784764</v>
      </c>
      <c r="JO192" s="70" t="s">
        <v>3246</v>
      </c>
      <c r="JP192" s="70" t="s">
        <v>126</v>
      </c>
      <c r="JQ192" s="4" t="s">
        <v>1424</v>
      </c>
      <c r="JR192" s="71">
        <f t="shared" si="63"/>
        <v>-1.313868613</v>
      </c>
      <c r="JS192" s="70" t="s">
        <v>1211</v>
      </c>
      <c r="JT192" s="70" t="s">
        <v>1565</v>
      </c>
      <c r="JU192" s="4" t="s">
        <v>2119</v>
      </c>
      <c r="JV192" s="71">
        <f t="shared" si="64"/>
        <v>0.289017341</v>
      </c>
      <c r="JW192" s="70" t="s">
        <v>2646</v>
      </c>
      <c r="JX192" s="70" t="s">
        <v>1721</v>
      </c>
      <c r="JY192" s="4" t="s">
        <v>2611</v>
      </c>
      <c r="JZ192" s="71">
        <f t="shared" si="68"/>
        <v>-0.9749303621</v>
      </c>
      <c r="KA192" s="70" t="s">
        <v>1684</v>
      </c>
      <c r="KB192" s="70" t="s">
        <v>185</v>
      </c>
      <c r="KC192" s="4" t="s">
        <v>599</v>
      </c>
      <c r="KD192" s="81">
        <f t="shared" si="65"/>
        <v>-4.41014333</v>
      </c>
      <c r="KE192" s="82" t="s">
        <v>6746</v>
      </c>
      <c r="KF192" s="82" t="s">
        <v>808</v>
      </c>
      <c r="KG192" s="4" t="s">
        <v>6655</v>
      </c>
      <c r="KH192" s="81">
        <f t="shared" si="66"/>
        <v>0.3717472119</v>
      </c>
      <c r="KI192" s="82" t="s">
        <v>2707</v>
      </c>
      <c r="KJ192" s="82" t="s">
        <v>52</v>
      </c>
      <c r="KK192" s="4" t="s">
        <v>2139</v>
      </c>
      <c r="KL192" s="81">
        <f t="shared" si="67"/>
        <v>6.815642458</v>
      </c>
      <c r="KM192" s="82" t="s">
        <v>7909</v>
      </c>
      <c r="KN192" s="82" t="s">
        <v>3386</v>
      </c>
    </row>
    <row r="193" ht="15.75" customHeight="1">
      <c r="A193" s="4" t="s">
        <v>602</v>
      </c>
      <c r="B193" s="7">
        <f t="shared" si="1"/>
        <v>4.137931034</v>
      </c>
      <c r="C193" s="9" t="s">
        <v>3209</v>
      </c>
      <c r="D193" s="9" t="s">
        <v>568</v>
      </c>
      <c r="E193" s="4" t="s">
        <v>1372</v>
      </c>
      <c r="F193" s="7">
        <f t="shared" si="2"/>
        <v>0.5494505495</v>
      </c>
      <c r="G193" s="9" t="s">
        <v>5377</v>
      </c>
      <c r="H193" s="9" t="s">
        <v>173</v>
      </c>
      <c r="I193" s="4" t="s">
        <v>654</v>
      </c>
      <c r="J193" s="13">
        <f t="shared" si="3"/>
        <v>0.8403361345</v>
      </c>
      <c r="K193" s="15" t="s">
        <v>3673</v>
      </c>
      <c r="L193" s="15" t="s">
        <v>541</v>
      </c>
      <c r="M193" s="4" t="s">
        <v>1428</v>
      </c>
      <c r="N193" s="13">
        <f t="shared" si="4"/>
        <v>1.145038168</v>
      </c>
      <c r="O193" s="15" t="s">
        <v>3507</v>
      </c>
      <c r="P193" s="15" t="s">
        <v>44</v>
      </c>
      <c r="Q193" s="4" t="s">
        <v>2157</v>
      </c>
      <c r="R193" s="13">
        <f t="shared" si="5"/>
        <v>5.688622754</v>
      </c>
      <c r="S193" s="15" t="s">
        <v>3829</v>
      </c>
      <c r="T193" s="15" t="s">
        <v>3335</v>
      </c>
      <c r="U193" s="4" t="s">
        <v>507</v>
      </c>
      <c r="V193" s="67">
        <f t="shared" si="6"/>
        <v>0.9242144177</v>
      </c>
      <c r="W193" s="68" t="s">
        <v>8030</v>
      </c>
      <c r="X193" s="68" t="s">
        <v>119</v>
      </c>
      <c r="Y193" s="4" t="s">
        <v>555</v>
      </c>
      <c r="Z193" s="26">
        <f t="shared" si="7"/>
        <v>-1.595744681</v>
      </c>
      <c r="AA193" s="24" t="s">
        <v>3404</v>
      </c>
      <c r="AB193" s="24" t="s">
        <v>1049</v>
      </c>
      <c r="AC193" s="4" t="s">
        <v>1013</v>
      </c>
      <c r="AD193" s="26">
        <f t="shared" si="8"/>
        <v>2.272727273</v>
      </c>
      <c r="AE193" s="24" t="s">
        <v>901</v>
      </c>
      <c r="AF193" s="24" t="s">
        <v>918</v>
      </c>
      <c r="AG193" s="4" t="s">
        <v>2193</v>
      </c>
      <c r="AH193" s="26">
        <f t="shared" si="9"/>
        <v>2.130681818</v>
      </c>
      <c r="AI193" s="24" t="s">
        <v>4730</v>
      </c>
      <c r="AJ193" s="24" t="s">
        <v>44</v>
      </c>
      <c r="AK193" s="4" t="s">
        <v>681</v>
      </c>
      <c r="AL193" s="35">
        <f t="shared" si="10"/>
        <v>-9.518599562</v>
      </c>
      <c r="AM193" s="32" t="s">
        <v>6125</v>
      </c>
      <c r="AN193" s="32" t="s">
        <v>7224</v>
      </c>
      <c r="AO193" s="4" t="s">
        <v>1394</v>
      </c>
      <c r="AP193" s="35">
        <f t="shared" si="11"/>
        <v>-8.310249307</v>
      </c>
      <c r="AQ193" s="32" t="s">
        <v>8000</v>
      </c>
      <c r="AR193" s="32" t="s">
        <v>57</v>
      </c>
      <c r="AS193" s="4" t="s">
        <v>2104</v>
      </c>
      <c r="AT193" s="35">
        <f t="shared" si="12"/>
        <v>1.592356688</v>
      </c>
      <c r="AU193" s="32" t="s">
        <v>6269</v>
      </c>
      <c r="AV193" s="32" t="s">
        <v>674</v>
      </c>
      <c r="AW193" s="4" t="s">
        <v>634</v>
      </c>
      <c r="AX193" s="37">
        <f t="shared" si="13"/>
        <v>0.8287292818</v>
      </c>
      <c r="AY193" s="38" t="s">
        <v>3401</v>
      </c>
      <c r="AZ193" s="38" t="s">
        <v>44</v>
      </c>
      <c r="BA193" s="4" t="s">
        <v>1414</v>
      </c>
      <c r="BB193" s="37">
        <f t="shared" si="14"/>
        <v>-1.994301994</v>
      </c>
      <c r="BC193" s="38" t="s">
        <v>2274</v>
      </c>
      <c r="BD193" s="38" t="s">
        <v>40</v>
      </c>
      <c r="BE193" s="4" t="s">
        <v>2125</v>
      </c>
      <c r="BF193" s="37">
        <f t="shared" si="15"/>
        <v>0.9900990099</v>
      </c>
      <c r="BG193" s="38" t="s">
        <v>4594</v>
      </c>
      <c r="BH193" s="38" t="s">
        <v>44</v>
      </c>
      <c r="BI193" s="4" t="s">
        <v>1194</v>
      </c>
      <c r="BJ193" s="37">
        <f t="shared" si="16"/>
        <v>-1.111111111</v>
      </c>
      <c r="BK193" s="38" t="s">
        <v>3040</v>
      </c>
      <c r="BL193" s="38" t="s">
        <v>126</v>
      </c>
      <c r="BM193" s="4" t="s">
        <v>509</v>
      </c>
      <c r="BN193" s="41">
        <f t="shared" si="17"/>
        <v>-0.6993006993</v>
      </c>
      <c r="BO193" s="42" t="s">
        <v>3265</v>
      </c>
      <c r="BP193" s="42" t="s">
        <v>113</v>
      </c>
      <c r="BQ193" s="4" t="s">
        <v>1414</v>
      </c>
      <c r="BR193" s="41">
        <f t="shared" si="18"/>
        <v>-0.5555555556</v>
      </c>
      <c r="BS193" s="42" t="s">
        <v>3760</v>
      </c>
      <c r="BT193" s="42" t="s">
        <v>113</v>
      </c>
      <c r="BU193" s="4" t="s">
        <v>2125</v>
      </c>
      <c r="BV193" s="41">
        <f t="shared" si="19"/>
        <v>0</v>
      </c>
      <c r="BW193" s="42" t="s">
        <v>6425</v>
      </c>
      <c r="BX193" s="42" t="s">
        <v>102</v>
      </c>
      <c r="BY193" s="4" t="s">
        <v>2603</v>
      </c>
      <c r="BZ193" s="41">
        <f t="shared" si="20"/>
        <v>0.6960556845</v>
      </c>
      <c r="CA193" s="42" t="s">
        <v>1613</v>
      </c>
      <c r="CB193" s="42" t="s">
        <v>44</v>
      </c>
      <c r="CC193" s="4" t="s">
        <v>305</v>
      </c>
      <c r="CD193" s="47">
        <f t="shared" si="21"/>
        <v>0.6711409396</v>
      </c>
      <c r="CE193" s="48" t="s">
        <v>4942</v>
      </c>
      <c r="CF193" s="48" t="s">
        <v>541</v>
      </c>
      <c r="CG193" s="4" t="s">
        <v>1079</v>
      </c>
      <c r="CH193" s="47">
        <f t="shared" si="71"/>
        <v>-2.049180328</v>
      </c>
      <c r="CI193" s="48" t="s">
        <v>1640</v>
      </c>
      <c r="CJ193" s="48" t="s">
        <v>1437</v>
      </c>
      <c r="CK193" s="4" t="s">
        <v>2160</v>
      </c>
      <c r="CL193" s="47">
        <f t="shared" si="23"/>
        <v>-1.851851852</v>
      </c>
      <c r="CM193" s="48" t="s">
        <v>38</v>
      </c>
      <c r="CN193" s="48" t="s">
        <v>703</v>
      </c>
      <c r="CO193" s="4" t="s">
        <v>2604</v>
      </c>
      <c r="CP193" s="47">
        <f t="shared" si="24"/>
        <v>-3.313609467</v>
      </c>
      <c r="CQ193" s="48" t="s">
        <v>4463</v>
      </c>
      <c r="CR193" s="48" t="s">
        <v>3322</v>
      </c>
      <c r="CS193" s="4" t="s">
        <v>470</v>
      </c>
      <c r="CT193" s="49">
        <f t="shared" si="25"/>
        <v>0.8105369807</v>
      </c>
      <c r="CU193" s="50" t="s">
        <v>3687</v>
      </c>
      <c r="CV193" s="50" t="s">
        <v>1490</v>
      </c>
      <c r="CW193" s="4" t="s">
        <v>1340</v>
      </c>
      <c r="CX193" s="49">
        <f t="shared" si="26"/>
        <v>1.744186047</v>
      </c>
      <c r="CY193" s="50" t="s">
        <v>5722</v>
      </c>
      <c r="CZ193" s="50" t="s">
        <v>1400</v>
      </c>
      <c r="DA193" s="4" t="s">
        <v>555</v>
      </c>
      <c r="DB193" s="49">
        <f t="shared" si="27"/>
        <v>0</v>
      </c>
      <c r="DC193" s="50" t="s">
        <v>6908</v>
      </c>
      <c r="DD193" s="50" t="s">
        <v>102</v>
      </c>
      <c r="DE193" s="4" t="s">
        <v>685</v>
      </c>
      <c r="DF193" s="55">
        <f t="shared" si="28"/>
        <v>2.173913043</v>
      </c>
      <c r="DG193" s="52" t="s">
        <v>179</v>
      </c>
      <c r="DH193" s="52" t="s">
        <v>2530</v>
      </c>
      <c r="DI193" s="4" t="s">
        <v>1380</v>
      </c>
      <c r="DJ193" s="55">
        <f t="shared" si="29"/>
        <v>0.1597444089</v>
      </c>
      <c r="DK193" s="52" t="s">
        <v>4082</v>
      </c>
      <c r="DL193" s="52" t="s">
        <v>658</v>
      </c>
      <c r="DM193" s="4" t="s">
        <v>2214</v>
      </c>
      <c r="DN193" s="55">
        <f t="shared" si="30"/>
        <v>-1.283547258</v>
      </c>
      <c r="DO193" s="52" t="s">
        <v>2127</v>
      </c>
      <c r="DP193" s="52" t="s">
        <v>180</v>
      </c>
      <c r="DQ193" s="4" t="s">
        <v>2582</v>
      </c>
      <c r="DR193" s="55">
        <f t="shared" si="31"/>
        <v>0</v>
      </c>
      <c r="DS193" s="52" t="s">
        <v>3685</v>
      </c>
      <c r="DT193" s="52" t="s">
        <v>102</v>
      </c>
      <c r="DU193" s="4" t="s">
        <v>560</v>
      </c>
      <c r="DV193" s="57">
        <f t="shared" si="32"/>
        <v>-1.773533424</v>
      </c>
      <c r="DW193" s="58" t="s">
        <v>2363</v>
      </c>
      <c r="DX193" s="58" t="s">
        <v>3490</v>
      </c>
      <c r="DY193" s="4" t="s">
        <v>613</v>
      </c>
      <c r="DZ193" s="59">
        <f t="shared" si="33"/>
        <v>-0.3086419753</v>
      </c>
      <c r="EA193" s="60" t="s">
        <v>2804</v>
      </c>
      <c r="EB193" s="60" t="s">
        <v>1812</v>
      </c>
      <c r="EC193" s="4" t="s">
        <v>1224</v>
      </c>
      <c r="ED193" s="59">
        <f t="shared" si="34"/>
        <v>-0.3125</v>
      </c>
      <c r="EE193" s="60" t="s">
        <v>6269</v>
      </c>
      <c r="EF193" s="60" t="s">
        <v>1812</v>
      </c>
      <c r="EG193" s="4" t="s">
        <v>2111</v>
      </c>
      <c r="EH193" s="59">
        <f t="shared" si="35"/>
        <v>0.641025641</v>
      </c>
      <c r="EI193" s="60" t="s">
        <v>3060</v>
      </c>
      <c r="EJ193" s="60" t="s">
        <v>173</v>
      </c>
      <c r="EK193" s="4" t="s">
        <v>753</v>
      </c>
      <c r="EL193" s="61">
        <f t="shared" si="36"/>
        <v>1.25</v>
      </c>
      <c r="EM193" s="62" t="s">
        <v>2887</v>
      </c>
      <c r="EN193" s="62" t="s">
        <v>44</v>
      </c>
      <c r="EO193" s="4" t="s">
        <v>1241</v>
      </c>
      <c r="EP193" s="61">
        <f t="shared" si="37"/>
        <v>1</v>
      </c>
      <c r="EQ193" s="62" t="s">
        <v>2092</v>
      </c>
      <c r="ER193" s="62" t="s">
        <v>541</v>
      </c>
      <c r="ES193" s="4" t="s">
        <v>2163</v>
      </c>
      <c r="ET193" s="61">
        <f t="shared" si="38"/>
        <v>-6.804733728</v>
      </c>
      <c r="EU193" s="62" t="s">
        <v>3176</v>
      </c>
      <c r="EV193" s="62" t="s">
        <v>4784</v>
      </c>
      <c r="EW193" s="4" t="s">
        <v>2562</v>
      </c>
      <c r="EX193" s="63">
        <f t="shared" si="39"/>
        <v>1.836734694</v>
      </c>
      <c r="EY193" s="64" t="s">
        <v>4030</v>
      </c>
      <c r="EZ193" s="64" t="s">
        <v>1895</v>
      </c>
      <c r="FA193" s="4" t="s">
        <v>2883</v>
      </c>
      <c r="FB193" s="63">
        <f t="shared" si="40"/>
        <v>-2.402402402</v>
      </c>
      <c r="FC193" s="64" t="s">
        <v>3520</v>
      </c>
      <c r="FD193" s="64" t="s">
        <v>1012</v>
      </c>
      <c r="FE193" s="4" t="s">
        <v>3095</v>
      </c>
      <c r="FF193" s="179">
        <v>0.0</v>
      </c>
      <c r="FG193" s="177">
        <v>15200.0</v>
      </c>
      <c r="FH193" s="178">
        <v>0.0</v>
      </c>
      <c r="FI193" s="4" t="s">
        <v>615</v>
      </c>
      <c r="FJ193" s="67">
        <f t="shared" si="42"/>
        <v>-1.391650099</v>
      </c>
      <c r="FK193" s="68" t="s">
        <v>7871</v>
      </c>
      <c r="FL193" s="68" t="s">
        <v>796</v>
      </c>
      <c r="FM193" s="4" t="s">
        <v>1325</v>
      </c>
      <c r="FN193" s="67">
        <f t="shared" si="43"/>
        <v>-1.265822785</v>
      </c>
      <c r="FO193" s="68" t="s">
        <v>4227</v>
      </c>
      <c r="FP193" s="68" t="s">
        <v>730</v>
      </c>
      <c r="FQ193" s="4" t="s">
        <v>1212</v>
      </c>
      <c r="FR193" s="180">
        <f t="shared" si="72"/>
        <v>-1.794453507</v>
      </c>
      <c r="FS193" s="15" t="s">
        <v>6272</v>
      </c>
      <c r="FT193" s="15" t="s">
        <v>2391</v>
      </c>
      <c r="FU193" s="4" t="s">
        <v>2562</v>
      </c>
      <c r="FV193" s="13">
        <f t="shared" si="70"/>
        <v>1.338432122</v>
      </c>
      <c r="FW193" s="15" t="s">
        <v>5668</v>
      </c>
      <c r="FX193" s="15" t="s">
        <v>1915</v>
      </c>
      <c r="FY193" s="4" t="s">
        <v>2883</v>
      </c>
      <c r="FZ193" s="13">
        <f t="shared" si="69"/>
        <v>1.169811321</v>
      </c>
      <c r="GA193" s="15" t="s">
        <v>6370</v>
      </c>
      <c r="GB193" s="15" t="s">
        <v>55</v>
      </c>
      <c r="GC193" s="4" t="s">
        <v>3095</v>
      </c>
      <c r="GD193" s="13">
        <f t="shared" si="47"/>
        <v>3.860072376</v>
      </c>
      <c r="GE193" s="15" t="s">
        <v>6405</v>
      </c>
      <c r="GF193" s="15" t="s">
        <v>2892</v>
      </c>
      <c r="GG193" s="4" t="s">
        <v>615</v>
      </c>
      <c r="GH193" s="71">
        <f t="shared" si="48"/>
        <v>-1.183431953</v>
      </c>
      <c r="GI193" s="70" t="s">
        <v>7994</v>
      </c>
      <c r="GJ193" s="70" t="s">
        <v>650</v>
      </c>
      <c r="GK193" s="4" t="s">
        <v>1325</v>
      </c>
      <c r="GL193" s="71">
        <f t="shared" si="49"/>
        <v>-6.722689076</v>
      </c>
      <c r="GM193" s="70" t="s">
        <v>773</v>
      </c>
      <c r="GN193" s="70" t="s">
        <v>2811</v>
      </c>
      <c r="GO193" s="4" t="s">
        <v>1212</v>
      </c>
      <c r="GP193" s="71">
        <f t="shared" si="50"/>
        <v>-0.8583690987</v>
      </c>
      <c r="GQ193" s="70" t="s">
        <v>3494</v>
      </c>
      <c r="GR193" s="70" t="s">
        <v>283</v>
      </c>
      <c r="GS193" s="4" t="s">
        <v>615</v>
      </c>
      <c r="GT193" s="72">
        <f t="shared" si="51"/>
        <v>-2.278820375</v>
      </c>
      <c r="GU193" s="73" t="s">
        <v>7981</v>
      </c>
      <c r="GV193" s="73" t="s">
        <v>3303</v>
      </c>
      <c r="GW193" s="4" t="s">
        <v>1325</v>
      </c>
      <c r="GX193" s="72">
        <f t="shared" si="52"/>
        <v>1.34529148</v>
      </c>
      <c r="GY193" s="73" t="s">
        <v>374</v>
      </c>
      <c r="GZ193" s="73" t="s">
        <v>1362</v>
      </c>
      <c r="HA193" s="4" t="s">
        <v>1212</v>
      </c>
      <c r="HB193" s="72">
        <f t="shared" si="53"/>
        <v>-3.765690377</v>
      </c>
      <c r="HC193" s="73" t="s">
        <v>3416</v>
      </c>
      <c r="HD193" s="73" t="s">
        <v>1359</v>
      </c>
      <c r="HE193" s="4" t="s">
        <v>647</v>
      </c>
      <c r="HF193" s="74">
        <f t="shared" si="54"/>
        <v>1.649484536</v>
      </c>
      <c r="HG193" s="75" t="s">
        <v>2567</v>
      </c>
      <c r="HH193" s="75" t="s">
        <v>803</v>
      </c>
      <c r="HI193" s="4" t="s">
        <v>3610</v>
      </c>
      <c r="HJ193" s="74">
        <f t="shared" si="55"/>
        <v>-4.856115108</v>
      </c>
      <c r="HK193" s="75" t="s">
        <v>2742</v>
      </c>
      <c r="HL193" s="75" t="s">
        <v>5101</v>
      </c>
      <c r="HM193" s="4" t="s">
        <v>814</v>
      </c>
      <c r="HN193" s="74">
        <f t="shared" si="56"/>
        <v>3.656597774</v>
      </c>
      <c r="HO193" s="75" t="s">
        <v>1732</v>
      </c>
      <c r="HP193" s="75" t="s">
        <v>1734</v>
      </c>
      <c r="HQ193" s="4" t="s">
        <v>1620</v>
      </c>
      <c r="HR193" s="74">
        <f t="shared" si="57"/>
        <v>4.640151515</v>
      </c>
      <c r="HS193" s="75" t="s">
        <v>7978</v>
      </c>
      <c r="HT193" s="75" t="s">
        <v>3154</v>
      </c>
      <c r="HU193" s="4" t="s">
        <v>2539</v>
      </c>
      <c r="HV193" s="76">
        <f t="shared" si="58"/>
        <v>-3.719008264</v>
      </c>
      <c r="HW193" s="77" t="s">
        <v>7940</v>
      </c>
      <c r="HX193" s="77" t="s">
        <v>6983</v>
      </c>
      <c r="HY193" s="4" t="s">
        <v>4044</v>
      </c>
      <c r="HZ193" s="76">
        <f t="shared" si="59"/>
        <v>0.3305785124</v>
      </c>
      <c r="IA193" s="77" t="s">
        <v>7394</v>
      </c>
      <c r="IB193" s="77" t="s">
        <v>1716</v>
      </c>
      <c r="IC193" s="4" t="s">
        <v>597</v>
      </c>
      <c r="ID193" s="76">
        <f t="shared" si="60"/>
        <v>0.6355932203</v>
      </c>
      <c r="IE193" s="77" t="s">
        <v>6045</v>
      </c>
      <c r="IF193" s="77" t="s">
        <v>392</v>
      </c>
      <c r="IG193" s="4" t="s">
        <v>715</v>
      </c>
      <c r="IH193" s="7">
        <f t="shared" si="61"/>
        <v>-0.2164502165</v>
      </c>
      <c r="II193" s="9" t="s">
        <v>4269</v>
      </c>
      <c r="IJ193" s="9" t="s">
        <v>640</v>
      </c>
      <c r="IK193" s="4" t="s">
        <v>715</v>
      </c>
      <c r="IL193" s="78">
        <v>0.2111932418</v>
      </c>
      <c r="IM193" s="79">
        <v>9490.0</v>
      </c>
      <c r="IN193" s="80">
        <v>20.0</v>
      </c>
      <c r="IO193" s="4" t="s">
        <v>1407</v>
      </c>
      <c r="IP193" s="78">
        <v>0.9950248756</v>
      </c>
      <c r="IQ193" s="79">
        <v>10150.0</v>
      </c>
      <c r="IR193" s="80">
        <v>100.0</v>
      </c>
      <c r="IS193" s="4" t="s">
        <v>2117</v>
      </c>
      <c r="IT193" s="78">
        <v>-2.816901408</v>
      </c>
      <c r="IU193" s="79">
        <v>13800.0</v>
      </c>
      <c r="IV193" s="80">
        <v>-400.0</v>
      </c>
      <c r="IW193" s="4" t="s">
        <v>2539</v>
      </c>
      <c r="IX193" s="78">
        <v>-3.991370011</v>
      </c>
      <c r="IY193" s="79">
        <v>44500.0</v>
      </c>
      <c r="IZ193" s="79">
        <v>-1850.0</v>
      </c>
      <c r="JA193" s="4" t="s">
        <v>2885</v>
      </c>
      <c r="JB193" s="78">
        <v>3.529411765</v>
      </c>
      <c r="JC193" s="79">
        <v>35200.0</v>
      </c>
      <c r="JD193" s="79">
        <v>1200.0</v>
      </c>
      <c r="JE193" s="4" t="s">
        <v>1339</v>
      </c>
      <c r="JF193" s="78">
        <v>-0.1545595054</v>
      </c>
      <c r="JG193" s="79">
        <v>32300.0</v>
      </c>
      <c r="JH193" s="80">
        <v>-50.0</v>
      </c>
      <c r="JI193" s="4" t="s">
        <v>1412</v>
      </c>
      <c r="JJ193" s="172">
        <v>0.0</v>
      </c>
      <c r="JK193" s="79">
        <v>32700.0</v>
      </c>
      <c r="JL193" s="80">
        <v>0.0</v>
      </c>
      <c r="JM193" s="4" t="s">
        <v>506</v>
      </c>
      <c r="JN193" s="71">
        <f t="shared" si="62"/>
        <v>0.1231527094</v>
      </c>
      <c r="JO193" s="70" t="s">
        <v>5552</v>
      </c>
      <c r="JP193" s="70" t="s">
        <v>173</v>
      </c>
      <c r="JQ193" s="4" t="s">
        <v>1441</v>
      </c>
      <c r="JR193" s="71">
        <f t="shared" si="63"/>
        <v>0.1479289941</v>
      </c>
      <c r="JS193" s="70" t="s">
        <v>4189</v>
      </c>
      <c r="JT193" s="70" t="s">
        <v>173</v>
      </c>
      <c r="JU193" s="4" t="s">
        <v>2138</v>
      </c>
      <c r="JV193" s="71">
        <f t="shared" si="64"/>
        <v>1.44092219</v>
      </c>
      <c r="JW193" s="70" t="s">
        <v>2752</v>
      </c>
      <c r="JX193" s="70" t="s">
        <v>541</v>
      </c>
      <c r="JY193" s="4" t="s">
        <v>2625</v>
      </c>
      <c r="JZ193" s="71">
        <f t="shared" si="68"/>
        <v>-2.953586498</v>
      </c>
      <c r="KA193" s="70" t="s">
        <v>4058</v>
      </c>
      <c r="KB193" s="70" t="s">
        <v>2245</v>
      </c>
      <c r="KC193" s="4" t="s">
        <v>625</v>
      </c>
      <c r="KD193" s="81">
        <f t="shared" si="65"/>
        <v>-2.883506344</v>
      </c>
      <c r="KE193" s="82" t="s">
        <v>4699</v>
      </c>
      <c r="KF193" s="82" t="s">
        <v>1437</v>
      </c>
      <c r="KG193" s="4" t="s">
        <v>6680</v>
      </c>
      <c r="KH193" s="81">
        <f t="shared" si="66"/>
        <v>-0.3703703704</v>
      </c>
      <c r="KI193" s="82" t="s">
        <v>515</v>
      </c>
      <c r="KJ193" s="82" t="s">
        <v>48</v>
      </c>
      <c r="KK193" s="4" t="s">
        <v>2155</v>
      </c>
      <c r="KL193" s="81">
        <f t="shared" si="67"/>
        <v>-5.230125523</v>
      </c>
      <c r="KM193" s="82" t="s">
        <v>6592</v>
      </c>
      <c r="KN193" s="82" t="s">
        <v>1437</v>
      </c>
    </row>
    <row r="194" ht="15.75" customHeight="1">
      <c r="A194" s="4" t="s">
        <v>628</v>
      </c>
      <c r="B194" s="7">
        <f t="shared" si="1"/>
        <v>-2.98013245</v>
      </c>
      <c r="C194" s="9" t="s">
        <v>6394</v>
      </c>
      <c r="D194" s="9" t="s">
        <v>3429</v>
      </c>
      <c r="E194" s="4" t="s">
        <v>1391</v>
      </c>
      <c r="F194" s="7">
        <f t="shared" si="2"/>
        <v>-3.278688525</v>
      </c>
      <c r="G194" s="9" t="s">
        <v>5569</v>
      </c>
      <c r="H194" s="9" t="s">
        <v>495</v>
      </c>
      <c r="I194" s="4" t="s">
        <v>678</v>
      </c>
      <c r="J194" s="13">
        <f t="shared" si="3"/>
        <v>-1.25</v>
      </c>
      <c r="K194" s="15" t="s">
        <v>157</v>
      </c>
      <c r="L194" s="15" t="s">
        <v>126</v>
      </c>
      <c r="M194" s="4" t="s">
        <v>1445</v>
      </c>
      <c r="N194" s="13">
        <f t="shared" si="4"/>
        <v>2.264150943</v>
      </c>
      <c r="O194" s="15" t="s">
        <v>4076</v>
      </c>
      <c r="P194" s="15" t="s">
        <v>96</v>
      </c>
      <c r="Q194" s="4" t="s">
        <v>1593</v>
      </c>
      <c r="R194" s="13">
        <f t="shared" si="5"/>
        <v>-3.966005666</v>
      </c>
      <c r="S194" s="15" t="s">
        <v>1823</v>
      </c>
      <c r="T194" s="15" t="s">
        <v>796</v>
      </c>
      <c r="U194" s="4" t="s">
        <v>866</v>
      </c>
      <c r="V194" s="67">
        <f t="shared" si="6"/>
        <v>-1.098901099</v>
      </c>
      <c r="W194" s="68" t="s">
        <v>7485</v>
      </c>
      <c r="X194" s="68" t="s">
        <v>326</v>
      </c>
      <c r="Y194" s="4" t="s">
        <v>580</v>
      </c>
      <c r="Z194" s="26">
        <f t="shared" si="7"/>
        <v>1.189189189</v>
      </c>
      <c r="AA194" s="24" t="s">
        <v>3474</v>
      </c>
      <c r="AB194" s="24" t="s">
        <v>1603</v>
      </c>
      <c r="AC194" s="4" t="s">
        <v>1032</v>
      </c>
      <c r="AD194" s="26">
        <f t="shared" si="8"/>
        <v>0.5555555556</v>
      </c>
      <c r="AE194" s="24" t="s">
        <v>8031</v>
      </c>
      <c r="AF194" s="24" t="s">
        <v>1400</v>
      </c>
      <c r="AG194" s="4" t="s">
        <v>2210</v>
      </c>
      <c r="AH194" s="26">
        <f t="shared" si="9"/>
        <v>-0.8344923505</v>
      </c>
      <c r="AI194" s="24" t="s">
        <v>6558</v>
      </c>
      <c r="AJ194" s="24" t="s">
        <v>495</v>
      </c>
      <c r="AK194" s="4" t="s">
        <v>700</v>
      </c>
      <c r="AL194" s="35">
        <f t="shared" si="10"/>
        <v>-4.111245466</v>
      </c>
      <c r="AM194" s="32" t="s">
        <v>6009</v>
      </c>
      <c r="AN194" s="32" t="s">
        <v>3303</v>
      </c>
      <c r="AO194" s="4" t="s">
        <v>1413</v>
      </c>
      <c r="AP194" s="35">
        <f t="shared" si="11"/>
        <v>-3.021148036</v>
      </c>
      <c r="AQ194" s="32" t="s">
        <v>4105</v>
      </c>
      <c r="AR194" s="32" t="s">
        <v>1812</v>
      </c>
      <c r="AS194" s="4" t="s">
        <v>2124</v>
      </c>
      <c r="AT194" s="35">
        <f t="shared" si="12"/>
        <v>-0.9404388715</v>
      </c>
      <c r="AU194" s="32" t="s">
        <v>5491</v>
      </c>
      <c r="AV194" s="32" t="s">
        <v>57</v>
      </c>
      <c r="AW194" s="4" t="s">
        <v>659</v>
      </c>
      <c r="AX194" s="37">
        <f t="shared" si="13"/>
        <v>0.5479452055</v>
      </c>
      <c r="AY194" s="38" t="s">
        <v>548</v>
      </c>
      <c r="AZ194" s="38" t="s">
        <v>541</v>
      </c>
      <c r="BA194" s="4" t="s">
        <v>1431</v>
      </c>
      <c r="BB194" s="37">
        <f t="shared" si="14"/>
        <v>-1.162790698</v>
      </c>
      <c r="BC194" s="38" t="s">
        <v>134</v>
      </c>
      <c r="BD194" s="38" t="s">
        <v>703</v>
      </c>
      <c r="BE194" s="4" t="s">
        <v>2144</v>
      </c>
      <c r="BF194" s="37">
        <f t="shared" si="15"/>
        <v>0.3267973856</v>
      </c>
      <c r="BG194" s="38" t="s">
        <v>603</v>
      </c>
      <c r="BH194" s="38" t="s">
        <v>52</v>
      </c>
      <c r="BI194" s="4" t="s">
        <v>1210</v>
      </c>
      <c r="BJ194" s="37">
        <f t="shared" si="16"/>
        <v>-0.7490636704</v>
      </c>
      <c r="BK194" s="38" t="s">
        <v>3507</v>
      </c>
      <c r="BL194" s="38" t="s">
        <v>113</v>
      </c>
      <c r="BM194" s="4" t="s">
        <v>533</v>
      </c>
      <c r="BN194" s="41">
        <f t="shared" si="17"/>
        <v>0.3521126761</v>
      </c>
      <c r="BO194" s="42" t="s">
        <v>2778</v>
      </c>
      <c r="BP194" s="42" t="s">
        <v>52</v>
      </c>
      <c r="BQ194" s="4" t="s">
        <v>1431</v>
      </c>
      <c r="BR194" s="41">
        <f t="shared" si="18"/>
        <v>1.117318436</v>
      </c>
      <c r="BS194" s="42" t="s">
        <v>4320</v>
      </c>
      <c r="BT194" s="42" t="s">
        <v>505</v>
      </c>
      <c r="BU194" s="4" t="s">
        <v>2144</v>
      </c>
      <c r="BV194" s="41">
        <f t="shared" si="19"/>
        <v>-2.748414376</v>
      </c>
      <c r="BW194" s="42" t="s">
        <v>3694</v>
      </c>
      <c r="BX194" s="42" t="s">
        <v>1925</v>
      </c>
      <c r="BY194" s="4" t="s">
        <v>2613</v>
      </c>
      <c r="BZ194" s="41">
        <f t="shared" si="20"/>
        <v>-4.608294931</v>
      </c>
      <c r="CA194" s="42" t="s">
        <v>2289</v>
      </c>
      <c r="CB194" s="42" t="s">
        <v>1990</v>
      </c>
      <c r="CC194" s="4" t="s">
        <v>327</v>
      </c>
      <c r="CD194" s="47">
        <f t="shared" si="21"/>
        <v>-1</v>
      </c>
      <c r="CE194" s="48" t="s">
        <v>4944</v>
      </c>
      <c r="CF194" s="48" t="s">
        <v>126</v>
      </c>
      <c r="CG194" s="4" t="s">
        <v>1098</v>
      </c>
      <c r="CH194" s="47">
        <f t="shared" si="71"/>
        <v>1.255230126</v>
      </c>
      <c r="CI194" s="48" t="s">
        <v>977</v>
      </c>
      <c r="CJ194" s="48" t="s">
        <v>44</v>
      </c>
      <c r="CK194" s="4" t="s">
        <v>2175</v>
      </c>
      <c r="CL194" s="47">
        <f t="shared" si="23"/>
        <v>0</v>
      </c>
      <c r="CM194" s="48" t="s">
        <v>38</v>
      </c>
      <c r="CN194" s="48" t="s">
        <v>102</v>
      </c>
      <c r="CO194" s="4" t="s">
        <v>2615</v>
      </c>
      <c r="CP194" s="47">
        <f t="shared" si="24"/>
        <v>10.64871481</v>
      </c>
      <c r="CQ194" s="48" t="s">
        <v>6022</v>
      </c>
      <c r="CR194" s="48" t="s">
        <v>5636</v>
      </c>
      <c r="CS194" s="4" t="s">
        <v>661</v>
      </c>
      <c r="CT194" s="49">
        <f t="shared" si="25"/>
        <v>-3.015075377</v>
      </c>
      <c r="CU194" s="50" t="s">
        <v>1654</v>
      </c>
      <c r="CV194" s="50" t="s">
        <v>876</v>
      </c>
      <c r="CW194" s="4" t="s">
        <v>1358</v>
      </c>
      <c r="CX194" s="49">
        <f t="shared" si="26"/>
        <v>-4.285714286</v>
      </c>
      <c r="CY194" s="50" t="s">
        <v>5000</v>
      </c>
      <c r="CZ194" s="50" t="s">
        <v>1049</v>
      </c>
      <c r="DA194" s="4" t="s">
        <v>580</v>
      </c>
      <c r="DB194" s="49">
        <f t="shared" si="27"/>
        <v>0</v>
      </c>
      <c r="DC194" s="50" t="s">
        <v>6908</v>
      </c>
      <c r="DD194" s="50" t="s">
        <v>102</v>
      </c>
      <c r="DE194" s="4" t="s">
        <v>705</v>
      </c>
      <c r="DF194" s="55">
        <f t="shared" si="28"/>
        <v>2.51450677</v>
      </c>
      <c r="DG194" s="52" t="s">
        <v>5990</v>
      </c>
      <c r="DH194" s="52" t="s">
        <v>1487</v>
      </c>
      <c r="DI194" s="4" t="s">
        <v>1399</v>
      </c>
      <c r="DJ194" s="55">
        <f t="shared" si="29"/>
        <v>-1.913875598</v>
      </c>
      <c r="DK194" s="52" t="s">
        <v>3374</v>
      </c>
      <c r="DL194" s="52" t="s">
        <v>1864</v>
      </c>
      <c r="DM194" s="4" t="s">
        <v>2230</v>
      </c>
      <c r="DN194" s="55">
        <f t="shared" si="30"/>
        <v>-7.56501182</v>
      </c>
      <c r="DO194" s="52" t="s">
        <v>6175</v>
      </c>
      <c r="DP194" s="52" t="s">
        <v>6176</v>
      </c>
      <c r="DQ194" s="4" t="s">
        <v>2594</v>
      </c>
      <c r="DR194" s="55">
        <f t="shared" si="31"/>
        <v>-2.553191489</v>
      </c>
      <c r="DS194" s="52" t="s">
        <v>5541</v>
      </c>
      <c r="DT194" s="52" t="s">
        <v>876</v>
      </c>
      <c r="DU194" s="4" t="s">
        <v>589</v>
      </c>
      <c r="DV194" s="57">
        <f t="shared" si="32"/>
        <v>1.111111111</v>
      </c>
      <c r="DW194" s="58" t="s">
        <v>1876</v>
      </c>
      <c r="DX194" s="58" t="s">
        <v>1490</v>
      </c>
      <c r="DY194" s="4" t="s">
        <v>642</v>
      </c>
      <c r="DZ194" s="59">
        <f t="shared" si="33"/>
        <v>-4.953560372</v>
      </c>
      <c r="EA194" s="60" t="s">
        <v>2913</v>
      </c>
      <c r="EB194" s="60" t="s">
        <v>522</v>
      </c>
      <c r="EC194" s="4" t="s">
        <v>1244</v>
      </c>
      <c r="ED194" s="59">
        <f t="shared" si="34"/>
        <v>5.015673981</v>
      </c>
      <c r="EE194" s="60" t="s">
        <v>5000</v>
      </c>
      <c r="EF194" s="60" t="s">
        <v>972</v>
      </c>
      <c r="EG194" s="4" t="s">
        <v>2129</v>
      </c>
      <c r="EH194" s="59">
        <f t="shared" si="35"/>
        <v>-4.140127389</v>
      </c>
      <c r="EI194" s="60" t="s">
        <v>1894</v>
      </c>
      <c r="EJ194" s="60" t="s">
        <v>529</v>
      </c>
      <c r="EK194" s="4" t="s">
        <v>771</v>
      </c>
      <c r="EL194" s="61">
        <f t="shared" si="36"/>
        <v>-2.880658436</v>
      </c>
      <c r="EM194" s="62" t="s">
        <v>2449</v>
      </c>
      <c r="EN194" s="62" t="s">
        <v>40</v>
      </c>
      <c r="EO194" s="4" t="s">
        <v>1488</v>
      </c>
      <c r="EP194" s="61">
        <f t="shared" si="37"/>
        <v>-2.871287129</v>
      </c>
      <c r="EQ194" s="62" t="s">
        <v>6295</v>
      </c>
      <c r="ER194" s="62" t="s">
        <v>1277</v>
      </c>
      <c r="ES194" s="4" t="s">
        <v>2184</v>
      </c>
      <c r="ET194" s="61">
        <f t="shared" si="38"/>
        <v>-3.174603175</v>
      </c>
      <c r="EU194" s="62" t="s">
        <v>3189</v>
      </c>
      <c r="EV194" s="62" t="s">
        <v>703</v>
      </c>
      <c r="EW194" s="4" t="s">
        <v>2572</v>
      </c>
      <c r="EX194" s="63">
        <f t="shared" si="39"/>
        <v>-0.6012024048</v>
      </c>
      <c r="EY194" s="64" t="s">
        <v>527</v>
      </c>
      <c r="EZ194" s="64" t="s">
        <v>57</v>
      </c>
      <c r="FA194" s="4" t="s">
        <v>2888</v>
      </c>
      <c r="FB194" s="63">
        <f t="shared" si="40"/>
        <v>2.153846154</v>
      </c>
      <c r="FC194" s="64" t="s">
        <v>2360</v>
      </c>
      <c r="FD194" s="64" t="s">
        <v>34</v>
      </c>
      <c r="FE194" s="4" t="s">
        <v>3099</v>
      </c>
      <c r="FF194" s="179">
        <v>-0.328947368</v>
      </c>
      <c r="FG194" s="177">
        <v>15150.0</v>
      </c>
      <c r="FH194" s="178">
        <v>-50.0</v>
      </c>
      <c r="FI194" s="4" t="s">
        <v>645</v>
      </c>
      <c r="FJ194" s="67">
        <f t="shared" si="42"/>
        <v>-0.2016129032</v>
      </c>
      <c r="FK194" s="68" t="s">
        <v>6279</v>
      </c>
      <c r="FL194" s="68" t="s">
        <v>113</v>
      </c>
      <c r="FM194" s="4" t="s">
        <v>1343</v>
      </c>
      <c r="FN194" s="67">
        <f t="shared" si="43"/>
        <v>0.8012820513</v>
      </c>
      <c r="FO194" s="68" t="s">
        <v>1499</v>
      </c>
      <c r="FP194" s="68" t="s">
        <v>600</v>
      </c>
      <c r="FQ194" s="4" t="s">
        <v>1234</v>
      </c>
      <c r="FR194" s="180">
        <f t="shared" si="72"/>
        <v>-1.162790698</v>
      </c>
      <c r="FS194" s="15" t="s">
        <v>7986</v>
      </c>
      <c r="FT194" s="15" t="s">
        <v>796</v>
      </c>
      <c r="FU194" s="4" t="s">
        <v>2572</v>
      </c>
      <c r="FV194" s="13">
        <f t="shared" si="70"/>
        <v>-1.179245283</v>
      </c>
      <c r="FW194" s="15" t="s">
        <v>5703</v>
      </c>
      <c r="FX194" s="15" t="s">
        <v>1528</v>
      </c>
      <c r="FY194" s="4" t="s">
        <v>2888</v>
      </c>
      <c r="FZ194" s="13">
        <f t="shared" si="69"/>
        <v>-3.65535248</v>
      </c>
      <c r="GA194" s="15" t="s">
        <v>6405</v>
      </c>
      <c r="GB194" s="15" t="s">
        <v>6406</v>
      </c>
      <c r="GC194" s="4" t="s">
        <v>3099</v>
      </c>
      <c r="GD194" s="13">
        <f t="shared" si="47"/>
        <v>0.1935733643</v>
      </c>
      <c r="GE194" s="15" t="s">
        <v>8032</v>
      </c>
      <c r="GF194" s="15" t="s">
        <v>600</v>
      </c>
      <c r="GG194" s="4" t="s">
        <v>645</v>
      </c>
      <c r="GH194" s="71">
        <f t="shared" si="48"/>
        <v>-2.095808383</v>
      </c>
      <c r="GI194" s="70" t="s">
        <v>7988</v>
      </c>
      <c r="GJ194" s="70" t="s">
        <v>2103</v>
      </c>
      <c r="GK194" s="4" t="s">
        <v>1343</v>
      </c>
      <c r="GL194" s="71">
        <f t="shared" si="49"/>
        <v>7.507507508</v>
      </c>
      <c r="GM194" s="70" t="s">
        <v>3907</v>
      </c>
      <c r="GN194" s="70" t="s">
        <v>5278</v>
      </c>
      <c r="GO194" s="4" t="s">
        <v>1234</v>
      </c>
      <c r="GP194" s="71">
        <f t="shared" si="50"/>
        <v>1.298701299</v>
      </c>
      <c r="GQ194" s="70" t="s">
        <v>3342</v>
      </c>
      <c r="GR194" s="70" t="s">
        <v>644</v>
      </c>
      <c r="GS194" s="4" t="s">
        <v>645</v>
      </c>
      <c r="GT194" s="72">
        <f t="shared" si="51"/>
        <v>-1.234567901</v>
      </c>
      <c r="GU194" s="73" t="s">
        <v>2363</v>
      </c>
      <c r="GV194" s="73" t="s">
        <v>1955</v>
      </c>
      <c r="GW194" s="4" t="s">
        <v>1343</v>
      </c>
      <c r="GX194" s="72">
        <f t="shared" si="52"/>
        <v>-1.032448378</v>
      </c>
      <c r="GY194" s="73" t="s">
        <v>1117</v>
      </c>
      <c r="GZ194" s="73" t="s">
        <v>2109</v>
      </c>
      <c r="HA194" s="4" t="s">
        <v>1234</v>
      </c>
      <c r="HB194" s="72">
        <f t="shared" si="53"/>
        <v>-2.826086957</v>
      </c>
      <c r="HC194" s="73" t="s">
        <v>3489</v>
      </c>
      <c r="HD194" s="73" t="s">
        <v>3490</v>
      </c>
      <c r="HE194" s="4" t="s">
        <v>671</v>
      </c>
      <c r="HF194" s="74">
        <f t="shared" si="54"/>
        <v>-2.941176471</v>
      </c>
      <c r="HG194" s="75" t="s">
        <v>4876</v>
      </c>
      <c r="HH194" s="75" t="s">
        <v>4877</v>
      </c>
      <c r="HI194" s="4" t="s">
        <v>3676</v>
      </c>
      <c r="HJ194" s="74">
        <f t="shared" si="55"/>
        <v>1.606805293</v>
      </c>
      <c r="HK194" s="75" t="s">
        <v>5613</v>
      </c>
      <c r="HL194" s="75" t="s">
        <v>1091</v>
      </c>
      <c r="HM194" s="4" t="s">
        <v>838</v>
      </c>
      <c r="HN194" s="74">
        <f t="shared" si="56"/>
        <v>-0.3067484663</v>
      </c>
      <c r="HO194" s="75" t="s">
        <v>1970</v>
      </c>
      <c r="HP194" s="75" t="s">
        <v>703</v>
      </c>
      <c r="HQ194" s="4" t="s">
        <v>1825</v>
      </c>
      <c r="HR194" s="74">
        <f t="shared" si="57"/>
        <v>0.5429864253</v>
      </c>
      <c r="HS194" s="75" t="s">
        <v>8033</v>
      </c>
      <c r="HT194" s="75" t="s">
        <v>392</v>
      </c>
      <c r="HU194" s="4" t="s">
        <v>2549</v>
      </c>
      <c r="HV194" s="76">
        <f t="shared" si="58"/>
        <v>1.287553648</v>
      </c>
      <c r="HW194" s="77" t="s">
        <v>6665</v>
      </c>
      <c r="HX194" s="77" t="s">
        <v>2680</v>
      </c>
      <c r="HY194" s="4" t="s">
        <v>4110</v>
      </c>
      <c r="HZ194" s="76">
        <f t="shared" si="59"/>
        <v>-0.9884678748</v>
      </c>
      <c r="IA194" s="77" t="s">
        <v>6282</v>
      </c>
      <c r="IB194" s="77" t="s">
        <v>398</v>
      </c>
      <c r="IC194" s="4" t="s">
        <v>926</v>
      </c>
      <c r="ID194" s="76">
        <f t="shared" si="60"/>
        <v>2.105263158</v>
      </c>
      <c r="IE194" s="77" t="s">
        <v>6314</v>
      </c>
      <c r="IF194" s="77" t="s">
        <v>1149</v>
      </c>
      <c r="IG194" s="4" t="s">
        <v>736</v>
      </c>
      <c r="IH194" s="7">
        <f t="shared" si="61"/>
        <v>0.1084598698</v>
      </c>
      <c r="II194" s="9" t="s">
        <v>8034</v>
      </c>
      <c r="IJ194" s="9" t="s">
        <v>1472</v>
      </c>
      <c r="IK194" s="4" t="s">
        <v>736</v>
      </c>
      <c r="IL194" s="78">
        <v>14.85774499</v>
      </c>
      <c r="IM194" s="79">
        <v>10900.0</v>
      </c>
      <c r="IN194" s="79">
        <v>1410.0</v>
      </c>
      <c r="IO194" s="4" t="s">
        <v>1423</v>
      </c>
      <c r="IP194" s="78">
        <v>-1.57635468</v>
      </c>
      <c r="IQ194" s="79">
        <v>9990.0</v>
      </c>
      <c r="IR194" s="80">
        <v>-160.0</v>
      </c>
      <c r="IS194" s="4" t="s">
        <v>2137</v>
      </c>
      <c r="IT194" s="78">
        <v>-1.449275362</v>
      </c>
      <c r="IU194" s="79">
        <v>13600.0</v>
      </c>
      <c r="IV194" s="80">
        <v>-200.0</v>
      </c>
      <c r="IW194" s="4" t="s">
        <v>2549</v>
      </c>
      <c r="IX194" s="78">
        <v>-0.4494382022</v>
      </c>
      <c r="IY194" s="79">
        <v>44300.0</v>
      </c>
      <c r="IZ194" s="80">
        <v>-200.0</v>
      </c>
      <c r="JA194" s="4" t="s">
        <v>2890</v>
      </c>
      <c r="JB194" s="78">
        <v>1.278409091</v>
      </c>
      <c r="JC194" s="79">
        <v>35650.0</v>
      </c>
      <c r="JD194" s="80">
        <v>450.0</v>
      </c>
      <c r="JE194" s="4" t="s">
        <v>1636</v>
      </c>
      <c r="JF194" s="78">
        <v>0.773993808</v>
      </c>
      <c r="JG194" s="79">
        <v>32550.0</v>
      </c>
      <c r="JH194" s="80">
        <v>250.0</v>
      </c>
      <c r="JI194" s="4" t="s">
        <v>1428</v>
      </c>
      <c r="JJ194" s="172">
        <v>0.0</v>
      </c>
      <c r="JK194" s="79">
        <v>32700.0</v>
      </c>
      <c r="JL194" s="80">
        <v>0.0</v>
      </c>
      <c r="JM194" s="4" t="s">
        <v>531</v>
      </c>
      <c r="JN194" s="71">
        <f t="shared" si="62"/>
        <v>-3.19803198</v>
      </c>
      <c r="JO194" s="70" t="s">
        <v>4629</v>
      </c>
      <c r="JP194" s="70" t="s">
        <v>847</v>
      </c>
      <c r="JQ194" s="4" t="s">
        <v>1458</v>
      </c>
      <c r="JR194" s="71">
        <f t="shared" si="63"/>
        <v>1.477104874</v>
      </c>
      <c r="JS194" s="70" t="s">
        <v>2856</v>
      </c>
      <c r="JT194" s="70" t="s">
        <v>541</v>
      </c>
      <c r="JU194" s="4" t="s">
        <v>2154</v>
      </c>
      <c r="JV194" s="71">
        <f t="shared" si="64"/>
        <v>-2.414772727</v>
      </c>
      <c r="JW194" s="70" t="s">
        <v>2856</v>
      </c>
      <c r="JX194" s="70" t="s">
        <v>476</v>
      </c>
      <c r="JY194" s="4" t="s">
        <v>895</v>
      </c>
      <c r="JZ194" s="71">
        <f t="shared" si="68"/>
        <v>-0.1449275362</v>
      </c>
      <c r="KA194" s="70" t="s">
        <v>1575</v>
      </c>
      <c r="KB194" s="70" t="s">
        <v>283</v>
      </c>
      <c r="KC194" s="4" t="s">
        <v>652</v>
      </c>
      <c r="KD194" s="81">
        <f t="shared" si="65"/>
        <v>1.543942993</v>
      </c>
      <c r="KE194" s="82" t="s">
        <v>3957</v>
      </c>
      <c r="KF194" s="82" t="s">
        <v>2966</v>
      </c>
      <c r="KG194" s="4" t="s">
        <v>6704</v>
      </c>
      <c r="KH194" s="81">
        <f t="shared" si="66"/>
        <v>-1.115241636</v>
      </c>
      <c r="KI194" s="82" t="s">
        <v>2270</v>
      </c>
      <c r="KJ194" s="82" t="s">
        <v>126</v>
      </c>
      <c r="KK194" s="4" t="s">
        <v>2169</v>
      </c>
      <c r="KL194" s="81">
        <f t="shared" si="67"/>
        <v>-6.732891832</v>
      </c>
      <c r="KM194" s="82" t="s">
        <v>6453</v>
      </c>
      <c r="KN194" s="82" t="s">
        <v>5355</v>
      </c>
    </row>
    <row r="195" ht="15.75" customHeight="1">
      <c r="A195" s="4" t="s">
        <v>653</v>
      </c>
      <c r="B195" s="7">
        <f t="shared" si="1"/>
        <v>-3.754266212</v>
      </c>
      <c r="C195" s="9" t="s">
        <v>4290</v>
      </c>
      <c r="D195" s="9" t="s">
        <v>30</v>
      </c>
      <c r="E195" s="4" t="s">
        <v>1410</v>
      </c>
      <c r="F195" s="7">
        <f t="shared" si="2"/>
        <v>-3.107344633</v>
      </c>
      <c r="G195" s="9" t="s">
        <v>5954</v>
      </c>
      <c r="H195" s="9" t="s">
        <v>30</v>
      </c>
      <c r="I195" s="4" t="s">
        <v>698</v>
      </c>
      <c r="J195" s="13">
        <f t="shared" si="3"/>
        <v>-3.797468354</v>
      </c>
      <c r="K195" s="15" t="s">
        <v>1226</v>
      </c>
      <c r="L195" s="15" t="s">
        <v>921</v>
      </c>
      <c r="M195" s="4" t="s">
        <v>1462</v>
      </c>
      <c r="N195" s="13">
        <f t="shared" si="4"/>
        <v>-1.84501845</v>
      </c>
      <c r="O195" s="15" t="s">
        <v>2270</v>
      </c>
      <c r="P195" s="15" t="s">
        <v>1437</v>
      </c>
      <c r="Q195" s="4" t="s">
        <v>1619</v>
      </c>
      <c r="R195" s="13">
        <f t="shared" si="5"/>
        <v>4.424778761</v>
      </c>
      <c r="S195" s="15" t="s">
        <v>3412</v>
      </c>
      <c r="T195" s="15" t="s">
        <v>2677</v>
      </c>
      <c r="U195" s="4" t="s">
        <v>1033</v>
      </c>
      <c r="V195" s="67">
        <f t="shared" si="6"/>
        <v>-2.222222222</v>
      </c>
      <c r="W195" s="68" t="s">
        <v>7243</v>
      </c>
      <c r="X195" s="68" t="s">
        <v>1080</v>
      </c>
      <c r="Y195" s="4" t="s">
        <v>605</v>
      </c>
      <c r="Z195" s="26">
        <f t="shared" si="7"/>
        <v>-5.662393162</v>
      </c>
      <c r="AA195" s="24" t="s">
        <v>3549</v>
      </c>
      <c r="AB195" s="24" t="s">
        <v>3147</v>
      </c>
      <c r="AC195" s="4" t="s">
        <v>1053</v>
      </c>
      <c r="AD195" s="26">
        <f t="shared" si="8"/>
        <v>-0.1841620626</v>
      </c>
      <c r="AE195" s="24" t="s">
        <v>7902</v>
      </c>
      <c r="AF195" s="24" t="s">
        <v>283</v>
      </c>
      <c r="AG195" s="4" t="s">
        <v>2224</v>
      </c>
      <c r="AH195" s="26">
        <f t="shared" si="9"/>
        <v>-2.52454418</v>
      </c>
      <c r="AI195" s="24" t="s">
        <v>864</v>
      </c>
      <c r="AJ195" s="24" t="s">
        <v>78</v>
      </c>
      <c r="AK195" s="4" t="s">
        <v>723</v>
      </c>
      <c r="AL195" s="35">
        <f t="shared" si="10"/>
        <v>0.8827238335</v>
      </c>
      <c r="AM195" s="32" t="s">
        <v>1716</v>
      </c>
      <c r="AN195" s="32" t="s">
        <v>3962</v>
      </c>
      <c r="AO195" s="4" t="s">
        <v>1430</v>
      </c>
      <c r="AP195" s="35">
        <f t="shared" si="11"/>
        <v>-3.426791277</v>
      </c>
      <c r="AQ195" s="32" t="s">
        <v>1054</v>
      </c>
      <c r="AR195" s="32" t="s">
        <v>1102</v>
      </c>
      <c r="AS195" s="4" t="s">
        <v>86</v>
      </c>
      <c r="AT195" s="35">
        <f t="shared" si="12"/>
        <v>1.898734177</v>
      </c>
      <c r="AU195" s="32" t="s">
        <v>3354</v>
      </c>
      <c r="AV195" s="32" t="s">
        <v>1400</v>
      </c>
      <c r="AW195" s="4" t="s">
        <v>683</v>
      </c>
      <c r="AX195" s="37">
        <f t="shared" si="13"/>
        <v>2.997275204</v>
      </c>
      <c r="AY195" s="38" t="s">
        <v>1799</v>
      </c>
      <c r="AZ195" s="38" t="s">
        <v>1688</v>
      </c>
      <c r="BA195" s="4" t="s">
        <v>1448</v>
      </c>
      <c r="BB195" s="37">
        <f t="shared" si="14"/>
        <v>-0.2941176471</v>
      </c>
      <c r="BC195" s="38" t="s">
        <v>1823</v>
      </c>
      <c r="BD195" s="38" t="s">
        <v>48</v>
      </c>
      <c r="BE195" s="4" t="s">
        <v>2159</v>
      </c>
      <c r="BF195" s="37">
        <f t="shared" si="15"/>
        <v>-2.931596091</v>
      </c>
      <c r="BG195" s="38" t="s">
        <v>2676</v>
      </c>
      <c r="BH195" s="38" t="s">
        <v>921</v>
      </c>
      <c r="BI195" s="4" t="s">
        <v>1232</v>
      </c>
      <c r="BJ195" s="37">
        <f t="shared" si="16"/>
        <v>0.3773584906</v>
      </c>
      <c r="BK195" s="38" t="s">
        <v>2270</v>
      </c>
      <c r="BL195" s="38" t="s">
        <v>52</v>
      </c>
      <c r="BM195" s="4" t="s">
        <v>557</v>
      </c>
      <c r="BN195" s="41">
        <f t="shared" si="17"/>
        <v>-1.403508772</v>
      </c>
      <c r="BO195" s="42" t="s">
        <v>3483</v>
      </c>
      <c r="BP195" s="42" t="s">
        <v>703</v>
      </c>
      <c r="BQ195" s="4" t="s">
        <v>1448</v>
      </c>
      <c r="BR195" s="41">
        <f t="shared" si="18"/>
        <v>1.933701657</v>
      </c>
      <c r="BS195" s="42" t="s">
        <v>891</v>
      </c>
      <c r="BT195" s="42" t="s">
        <v>596</v>
      </c>
      <c r="BU195" s="4" t="s">
        <v>2159</v>
      </c>
      <c r="BV195" s="41">
        <f t="shared" si="19"/>
        <v>-1.304347826</v>
      </c>
      <c r="BW195" s="42" t="s">
        <v>6537</v>
      </c>
      <c r="BX195" s="42" t="s">
        <v>326</v>
      </c>
      <c r="BY195" s="4" t="s">
        <v>2626</v>
      </c>
      <c r="BZ195" s="41">
        <f t="shared" si="20"/>
        <v>-2.415458937</v>
      </c>
      <c r="CA195" s="42" t="s">
        <v>2496</v>
      </c>
      <c r="CB195" s="42" t="s">
        <v>511</v>
      </c>
      <c r="CC195" s="4" t="s">
        <v>348</v>
      </c>
      <c r="CD195" s="47">
        <f t="shared" si="21"/>
        <v>-3.367003367</v>
      </c>
      <c r="CE195" s="48" t="s">
        <v>3572</v>
      </c>
      <c r="CF195" s="48" t="s">
        <v>511</v>
      </c>
      <c r="CG195" s="4" t="s">
        <v>1115</v>
      </c>
      <c r="CH195" s="47">
        <f t="shared" si="71"/>
        <v>-2.892561983</v>
      </c>
      <c r="CI195" s="48" t="s">
        <v>2094</v>
      </c>
      <c r="CJ195" s="48" t="s">
        <v>40</v>
      </c>
      <c r="CK195" s="4" t="s">
        <v>2197</v>
      </c>
      <c r="CL195" s="47">
        <f t="shared" si="23"/>
        <v>0.4716981132</v>
      </c>
      <c r="CM195" s="48" t="s">
        <v>2661</v>
      </c>
      <c r="CN195" s="48" t="s">
        <v>52</v>
      </c>
      <c r="CO195" s="4" t="s">
        <v>2628</v>
      </c>
      <c r="CP195" s="47">
        <f t="shared" si="24"/>
        <v>-1.880530973</v>
      </c>
      <c r="CQ195" s="48" t="s">
        <v>4581</v>
      </c>
      <c r="CR195" s="48" t="s">
        <v>476</v>
      </c>
      <c r="CS195" s="4" t="s">
        <v>53</v>
      </c>
      <c r="CT195" s="49">
        <f t="shared" si="25"/>
        <v>-7.25388601</v>
      </c>
      <c r="CU195" s="50" t="s">
        <v>184</v>
      </c>
      <c r="CV195" s="50" t="s">
        <v>185</v>
      </c>
      <c r="CW195" s="4" t="s">
        <v>1378</v>
      </c>
      <c r="CX195" s="49">
        <f t="shared" si="26"/>
        <v>-8.059701493</v>
      </c>
      <c r="CY195" s="50" t="s">
        <v>3725</v>
      </c>
      <c r="CZ195" s="50" t="s">
        <v>4583</v>
      </c>
      <c r="DA195" s="4" t="s">
        <v>605</v>
      </c>
      <c r="DB195" s="49">
        <f t="shared" si="27"/>
        <v>-6.430868167</v>
      </c>
      <c r="DC195" s="50" t="s">
        <v>5802</v>
      </c>
      <c r="DD195" s="50" t="s">
        <v>113</v>
      </c>
      <c r="DE195" s="4" t="s">
        <v>727</v>
      </c>
      <c r="DF195" s="55">
        <f t="shared" si="28"/>
        <v>5.283018868</v>
      </c>
      <c r="DG195" s="52" t="s">
        <v>6028</v>
      </c>
      <c r="DH195" s="52" t="s">
        <v>3109</v>
      </c>
      <c r="DI195" s="4" t="s">
        <v>1417</v>
      </c>
      <c r="DJ195" s="55">
        <f t="shared" si="29"/>
        <v>3.577235772</v>
      </c>
      <c r="DK195" s="52" t="s">
        <v>4147</v>
      </c>
      <c r="DL195" s="52" t="s">
        <v>2586</v>
      </c>
      <c r="DM195" s="4" t="s">
        <v>2243</v>
      </c>
      <c r="DN195" s="55">
        <f t="shared" si="30"/>
        <v>4.731457801</v>
      </c>
      <c r="DO195" s="52" t="s">
        <v>5991</v>
      </c>
      <c r="DP195" s="52" t="s">
        <v>4151</v>
      </c>
      <c r="DQ195" s="4" t="s">
        <v>2605</v>
      </c>
      <c r="DR195" s="55">
        <f t="shared" si="31"/>
        <v>0.8733624454</v>
      </c>
      <c r="DS195" s="52" t="s">
        <v>3494</v>
      </c>
      <c r="DT195" s="52" t="s">
        <v>173</v>
      </c>
      <c r="DU195" s="4" t="s">
        <v>612</v>
      </c>
      <c r="DV195" s="57">
        <f t="shared" si="32"/>
        <v>0</v>
      </c>
      <c r="DW195" s="58" t="s">
        <v>1876</v>
      </c>
      <c r="DX195" s="58" t="s">
        <v>102</v>
      </c>
      <c r="DY195" s="4" t="s">
        <v>665</v>
      </c>
      <c r="DZ195" s="59">
        <f t="shared" si="33"/>
        <v>-3.583061889</v>
      </c>
      <c r="EA195" s="60" t="s">
        <v>3033</v>
      </c>
      <c r="EB195" s="60" t="s">
        <v>30</v>
      </c>
      <c r="EC195" s="4" t="s">
        <v>1264</v>
      </c>
      <c r="ED195" s="59">
        <f t="shared" si="34"/>
        <v>0</v>
      </c>
      <c r="EE195" s="60" t="s">
        <v>5000</v>
      </c>
      <c r="EF195" s="60" t="s">
        <v>102</v>
      </c>
      <c r="EG195" s="4" t="s">
        <v>2149</v>
      </c>
      <c r="EH195" s="59">
        <f t="shared" si="35"/>
        <v>1.328903654</v>
      </c>
      <c r="EI195" s="60" t="s">
        <v>2327</v>
      </c>
      <c r="EJ195" s="60" t="s">
        <v>1721</v>
      </c>
      <c r="EK195" s="4" t="s">
        <v>795</v>
      </c>
      <c r="EL195" s="61">
        <f t="shared" si="36"/>
        <v>3.389830508</v>
      </c>
      <c r="EM195" s="62" t="s">
        <v>626</v>
      </c>
      <c r="EN195" s="62" t="s">
        <v>1716</v>
      </c>
      <c r="EO195" s="4" t="s">
        <v>1508</v>
      </c>
      <c r="EP195" s="61">
        <f t="shared" si="37"/>
        <v>-5.198776758</v>
      </c>
      <c r="EQ195" s="62" t="s">
        <v>4934</v>
      </c>
      <c r="ER195" s="62" t="s">
        <v>7543</v>
      </c>
      <c r="ES195" s="4" t="s">
        <v>2201</v>
      </c>
      <c r="ET195" s="61">
        <f t="shared" si="38"/>
        <v>-3.606557377</v>
      </c>
      <c r="EU195" s="62" t="s">
        <v>7726</v>
      </c>
      <c r="EV195" s="62" t="s">
        <v>899</v>
      </c>
      <c r="EW195" s="4" t="s">
        <v>2583</v>
      </c>
      <c r="EX195" s="63">
        <f t="shared" si="39"/>
        <v>0</v>
      </c>
      <c r="EY195" s="64" t="s">
        <v>527</v>
      </c>
      <c r="EZ195" s="64" t="s">
        <v>102</v>
      </c>
      <c r="FA195" s="4" t="s">
        <v>2896</v>
      </c>
      <c r="FB195" s="63">
        <f t="shared" si="40"/>
        <v>2.409638554</v>
      </c>
      <c r="FC195" s="64" t="s">
        <v>1091</v>
      </c>
      <c r="FD195" s="64" t="s">
        <v>64</v>
      </c>
      <c r="FE195" s="4" t="s">
        <v>3107</v>
      </c>
      <c r="FF195" s="179">
        <v>-2.97029703</v>
      </c>
      <c r="FG195" s="177">
        <v>14700.0</v>
      </c>
      <c r="FH195" s="178">
        <v>-450.0</v>
      </c>
      <c r="FI195" s="4" t="s">
        <v>668</v>
      </c>
      <c r="FJ195" s="67">
        <f t="shared" si="42"/>
        <v>-0.6060606061</v>
      </c>
      <c r="FK195" s="68" t="s">
        <v>7814</v>
      </c>
      <c r="FL195" s="68" t="s">
        <v>326</v>
      </c>
      <c r="FM195" s="4" t="s">
        <v>1365</v>
      </c>
      <c r="FN195" s="67">
        <f t="shared" si="43"/>
        <v>0.4769475358</v>
      </c>
      <c r="FO195" s="68" t="s">
        <v>6981</v>
      </c>
      <c r="FP195" s="68" t="s">
        <v>96</v>
      </c>
      <c r="FQ195" s="4" t="s">
        <v>1255</v>
      </c>
      <c r="FR195" s="180">
        <f t="shared" si="72"/>
        <v>-1.680672269</v>
      </c>
      <c r="FS195" s="15" t="s">
        <v>6095</v>
      </c>
      <c r="FT195" s="15" t="s">
        <v>1990</v>
      </c>
      <c r="FU195" s="4" t="s">
        <v>2583</v>
      </c>
      <c r="FV195" s="13">
        <f t="shared" si="70"/>
        <v>1.575178998</v>
      </c>
      <c r="FW195" s="15" t="s">
        <v>5744</v>
      </c>
      <c r="FX195" s="15" t="s">
        <v>1453</v>
      </c>
      <c r="FY195" s="4" t="s">
        <v>2896</v>
      </c>
      <c r="FZ195" s="13">
        <f t="shared" si="69"/>
        <v>0.03871467286</v>
      </c>
      <c r="GA195" s="15" t="s">
        <v>6437</v>
      </c>
      <c r="GB195" s="15" t="s">
        <v>541</v>
      </c>
      <c r="GC195" s="4" t="s">
        <v>3107</v>
      </c>
      <c r="GD195" s="13">
        <f t="shared" si="47"/>
        <v>-0.4250386399</v>
      </c>
      <c r="GE195" s="15" t="s">
        <v>8035</v>
      </c>
      <c r="GF195" s="15" t="s">
        <v>2391</v>
      </c>
      <c r="GG195" s="4" t="s">
        <v>668</v>
      </c>
      <c r="GH195" s="71">
        <f t="shared" si="48"/>
        <v>-2.752293578</v>
      </c>
      <c r="GI195" s="70" t="s">
        <v>8036</v>
      </c>
      <c r="GJ195" s="70" t="s">
        <v>349</v>
      </c>
      <c r="GK195" s="4" t="s">
        <v>1365</v>
      </c>
      <c r="GL195" s="71">
        <f t="shared" si="49"/>
        <v>-1.955307263</v>
      </c>
      <c r="GM195" s="70" t="s">
        <v>7407</v>
      </c>
      <c r="GN195" s="70" t="s">
        <v>679</v>
      </c>
      <c r="GO195" s="4" t="s">
        <v>1255</v>
      </c>
      <c r="GP195" s="71">
        <f t="shared" si="50"/>
        <v>-3.846153846</v>
      </c>
      <c r="GQ195" s="70" t="s">
        <v>4317</v>
      </c>
      <c r="GR195" s="70" t="s">
        <v>3429</v>
      </c>
      <c r="GS195" s="4" t="s">
        <v>668</v>
      </c>
      <c r="GT195" s="72">
        <f t="shared" si="51"/>
        <v>-4.861111111</v>
      </c>
      <c r="GU195" s="73" t="s">
        <v>1480</v>
      </c>
      <c r="GV195" s="73" t="s">
        <v>679</v>
      </c>
      <c r="GW195" s="4" t="s">
        <v>1365</v>
      </c>
      <c r="GX195" s="72">
        <f t="shared" si="52"/>
        <v>0.7451564829</v>
      </c>
      <c r="GY195" s="73" t="s">
        <v>6714</v>
      </c>
      <c r="GZ195" s="73" t="s">
        <v>376</v>
      </c>
      <c r="HA195" s="4" t="s">
        <v>1255</v>
      </c>
      <c r="HB195" s="72">
        <f t="shared" si="53"/>
        <v>-1.118568233</v>
      </c>
      <c r="HC195" s="73" t="s">
        <v>4433</v>
      </c>
      <c r="HD195" s="73" t="s">
        <v>1812</v>
      </c>
      <c r="HE195" s="4" t="s">
        <v>694</v>
      </c>
      <c r="HF195" s="74">
        <f t="shared" si="54"/>
        <v>0.3134796238</v>
      </c>
      <c r="HG195" s="75" t="s">
        <v>4924</v>
      </c>
      <c r="HH195" s="75" t="s">
        <v>44</v>
      </c>
      <c r="HI195" s="4" t="s">
        <v>3747</v>
      </c>
      <c r="HJ195" s="74">
        <f t="shared" si="55"/>
        <v>0.09302325581</v>
      </c>
      <c r="HK195" s="75" t="s">
        <v>5782</v>
      </c>
      <c r="HL195" s="75" t="s">
        <v>541</v>
      </c>
      <c r="HM195" s="4" t="s">
        <v>859</v>
      </c>
      <c r="HN195" s="74">
        <f t="shared" si="56"/>
        <v>-1.230769231</v>
      </c>
      <c r="HO195" s="75" t="s">
        <v>746</v>
      </c>
      <c r="HP195" s="75" t="s">
        <v>730</v>
      </c>
      <c r="HQ195" s="4" t="s">
        <v>2076</v>
      </c>
      <c r="HR195" s="74">
        <f t="shared" si="57"/>
        <v>-0.900090009</v>
      </c>
      <c r="HS195" s="75" t="s">
        <v>7766</v>
      </c>
      <c r="HT195" s="75" t="s">
        <v>1990</v>
      </c>
      <c r="HU195" s="4" t="s">
        <v>2565</v>
      </c>
      <c r="HV195" s="76">
        <f t="shared" si="58"/>
        <v>3.728813559</v>
      </c>
      <c r="HW195" s="77" t="s">
        <v>8037</v>
      </c>
      <c r="HX195" s="77" t="s">
        <v>1168</v>
      </c>
      <c r="HY195" s="4" t="s">
        <v>4176</v>
      </c>
      <c r="HZ195" s="76">
        <f t="shared" si="59"/>
        <v>-0.6655574043</v>
      </c>
      <c r="IA195" s="77" t="s">
        <v>8038</v>
      </c>
      <c r="IB195" s="77" t="s">
        <v>730</v>
      </c>
      <c r="IC195" s="4" t="s">
        <v>1315</v>
      </c>
      <c r="ID195" s="76">
        <f t="shared" si="60"/>
        <v>0.412371134</v>
      </c>
      <c r="IE195" s="77" t="s">
        <v>4969</v>
      </c>
      <c r="IF195" s="77" t="s">
        <v>1716</v>
      </c>
      <c r="IG195" s="4" t="s">
        <v>757</v>
      </c>
      <c r="IH195" s="7">
        <f t="shared" si="61"/>
        <v>0.6500541712</v>
      </c>
      <c r="II195" s="9" t="s">
        <v>8039</v>
      </c>
      <c r="IJ195" s="9" t="s">
        <v>994</v>
      </c>
      <c r="IK195" s="4" t="s">
        <v>757</v>
      </c>
      <c r="IL195" s="78">
        <v>-1.834862385</v>
      </c>
      <c r="IM195" s="79">
        <v>10700.0</v>
      </c>
      <c r="IN195" s="80">
        <v>-200.0</v>
      </c>
      <c r="IO195" s="4" t="s">
        <v>1440</v>
      </c>
      <c r="IP195" s="78">
        <v>4.104104104</v>
      </c>
      <c r="IQ195" s="79">
        <v>10400.0</v>
      </c>
      <c r="IR195" s="80">
        <v>410.0</v>
      </c>
      <c r="IS195" s="4" t="s">
        <v>2153</v>
      </c>
      <c r="IT195" s="78">
        <v>-1.102941176</v>
      </c>
      <c r="IU195" s="79">
        <v>13450.0</v>
      </c>
      <c r="IV195" s="80">
        <v>-150.0</v>
      </c>
      <c r="IW195" s="4" t="s">
        <v>2565</v>
      </c>
      <c r="IX195" s="78">
        <v>3.386004515</v>
      </c>
      <c r="IY195" s="79">
        <v>45800.0</v>
      </c>
      <c r="IZ195" s="79">
        <v>1500.0</v>
      </c>
      <c r="JA195" s="4" t="s">
        <v>2899</v>
      </c>
      <c r="JB195" s="78">
        <v>-0.8415147265</v>
      </c>
      <c r="JC195" s="79">
        <v>35350.0</v>
      </c>
      <c r="JD195" s="80">
        <v>-300.0</v>
      </c>
      <c r="JE195" s="4" t="s">
        <v>1842</v>
      </c>
      <c r="JF195" s="78">
        <v>0.0</v>
      </c>
      <c r="JG195" s="79">
        <v>32550.0</v>
      </c>
      <c r="JH195" s="80">
        <v>0.0</v>
      </c>
      <c r="JI195" s="4" t="s">
        <v>1445</v>
      </c>
      <c r="JJ195" s="172">
        <v>-1.529051988</v>
      </c>
      <c r="JK195" s="79">
        <v>32200.0</v>
      </c>
      <c r="JL195" s="80">
        <v>-500.0</v>
      </c>
      <c r="JM195" s="4" t="s">
        <v>555</v>
      </c>
      <c r="JN195" s="71">
        <f t="shared" si="62"/>
        <v>-2.414231258</v>
      </c>
      <c r="JO195" s="70" t="s">
        <v>3462</v>
      </c>
      <c r="JP195" s="70" t="s">
        <v>1282</v>
      </c>
      <c r="JQ195" s="4" t="s">
        <v>1476</v>
      </c>
      <c r="JR195" s="71">
        <f t="shared" si="63"/>
        <v>-0.1455604076</v>
      </c>
      <c r="JS195" s="70" t="s">
        <v>5236</v>
      </c>
      <c r="JT195" s="70" t="s">
        <v>283</v>
      </c>
      <c r="JU195" s="4" t="s">
        <v>2168</v>
      </c>
      <c r="JV195" s="71">
        <f t="shared" si="64"/>
        <v>-2.911208151</v>
      </c>
      <c r="JW195" s="70" t="s">
        <v>1564</v>
      </c>
      <c r="JX195" s="70" t="s">
        <v>703</v>
      </c>
      <c r="JY195" s="4" t="s">
        <v>925</v>
      </c>
      <c r="JZ195" s="71">
        <f t="shared" si="68"/>
        <v>-1.596516691</v>
      </c>
      <c r="KA195" s="70" t="s">
        <v>5431</v>
      </c>
      <c r="KB195" s="70" t="s">
        <v>1223</v>
      </c>
      <c r="KC195" s="4" t="s">
        <v>675</v>
      </c>
      <c r="KD195" s="81">
        <f t="shared" si="65"/>
        <v>-1.403508772</v>
      </c>
      <c r="KE195" s="82" t="s">
        <v>7599</v>
      </c>
      <c r="KF195" s="82" t="s">
        <v>2811</v>
      </c>
      <c r="KG195" s="4" t="s">
        <v>6728</v>
      </c>
      <c r="KH195" s="81">
        <f t="shared" si="66"/>
        <v>0.7518796992</v>
      </c>
      <c r="KI195" s="82" t="s">
        <v>2479</v>
      </c>
      <c r="KJ195" s="82" t="s">
        <v>541</v>
      </c>
      <c r="KK195" s="4" t="s">
        <v>2191</v>
      </c>
      <c r="KL195" s="81">
        <f t="shared" si="67"/>
        <v>6.982248521</v>
      </c>
      <c r="KM195" s="82" t="s">
        <v>7641</v>
      </c>
      <c r="KN195" s="82" t="s">
        <v>8040</v>
      </c>
    </row>
    <row r="196" ht="15.75" customHeight="1">
      <c r="A196" s="4" t="s">
        <v>676</v>
      </c>
      <c r="B196" s="7">
        <f t="shared" si="1"/>
        <v>2.836879433</v>
      </c>
      <c r="C196" s="9" t="s">
        <v>708</v>
      </c>
      <c r="D196" s="9" t="s">
        <v>64</v>
      </c>
      <c r="E196" s="4" t="s">
        <v>1427</v>
      </c>
      <c r="F196" s="7">
        <f t="shared" si="2"/>
        <v>-4.081632653</v>
      </c>
      <c r="G196" s="9" t="s">
        <v>1952</v>
      </c>
      <c r="H196" s="9" t="s">
        <v>185</v>
      </c>
      <c r="I196" s="4" t="s">
        <v>720</v>
      </c>
      <c r="J196" s="13">
        <f t="shared" si="3"/>
        <v>-1.315789474</v>
      </c>
      <c r="K196" s="15" t="s">
        <v>1692</v>
      </c>
      <c r="L196" s="15" t="s">
        <v>126</v>
      </c>
      <c r="M196" s="4" t="s">
        <v>1479</v>
      </c>
      <c r="N196" s="13">
        <f t="shared" si="4"/>
        <v>0</v>
      </c>
      <c r="O196" s="15" t="s">
        <v>2270</v>
      </c>
      <c r="P196" s="15" t="s">
        <v>102</v>
      </c>
      <c r="Q196" s="4" t="s">
        <v>1643</v>
      </c>
      <c r="R196" s="13">
        <f t="shared" si="5"/>
        <v>0.5649717514</v>
      </c>
      <c r="S196" s="15" t="s">
        <v>3484</v>
      </c>
      <c r="T196" s="15" t="s">
        <v>541</v>
      </c>
      <c r="U196" s="4" t="s">
        <v>1055</v>
      </c>
      <c r="V196" s="67">
        <f t="shared" si="6"/>
        <v>1.893939394</v>
      </c>
      <c r="W196" s="68" t="s">
        <v>5685</v>
      </c>
      <c r="X196" s="68" t="s">
        <v>600</v>
      </c>
      <c r="Y196" s="4" t="s">
        <v>631</v>
      </c>
      <c r="Z196" s="26">
        <f t="shared" si="7"/>
        <v>8.154020385</v>
      </c>
      <c r="AA196" s="24" t="s">
        <v>3614</v>
      </c>
      <c r="AB196" s="24" t="s">
        <v>1751</v>
      </c>
      <c r="AC196" s="4" t="s">
        <v>1075</v>
      </c>
      <c r="AD196" s="26">
        <f t="shared" si="8"/>
        <v>-0.7380073801</v>
      </c>
      <c r="AE196" s="24" t="s">
        <v>7601</v>
      </c>
      <c r="AF196" s="24" t="s">
        <v>1012</v>
      </c>
      <c r="AG196" s="4" t="s">
        <v>2239</v>
      </c>
      <c r="AH196" s="26">
        <f t="shared" si="9"/>
        <v>-0.7194244604</v>
      </c>
      <c r="AI196" s="24" t="s">
        <v>4058</v>
      </c>
      <c r="AJ196" s="24" t="s">
        <v>48</v>
      </c>
      <c r="AK196" s="4" t="s">
        <v>744</v>
      </c>
      <c r="AL196" s="35">
        <f t="shared" si="10"/>
        <v>0</v>
      </c>
      <c r="AM196" s="32" t="s">
        <v>1716</v>
      </c>
      <c r="AN196" s="32" t="s">
        <v>102</v>
      </c>
      <c r="AO196" s="4" t="s">
        <v>1447</v>
      </c>
      <c r="AP196" s="35">
        <f t="shared" si="11"/>
        <v>-4.193548387</v>
      </c>
      <c r="AQ196" s="32" t="s">
        <v>8041</v>
      </c>
      <c r="AR196" s="32" t="s">
        <v>3341</v>
      </c>
      <c r="AS196" s="4" t="s">
        <v>116</v>
      </c>
      <c r="AT196" s="35">
        <f t="shared" si="12"/>
        <v>-2.48447205</v>
      </c>
      <c r="AU196" s="32" t="s">
        <v>3060</v>
      </c>
      <c r="AV196" s="32" t="s">
        <v>1012</v>
      </c>
      <c r="AW196" s="4" t="s">
        <v>701</v>
      </c>
      <c r="AX196" s="37">
        <f t="shared" si="13"/>
        <v>2.645502646</v>
      </c>
      <c r="AY196" s="38" t="s">
        <v>7100</v>
      </c>
      <c r="AZ196" s="38" t="s">
        <v>600</v>
      </c>
      <c r="BA196" s="4" t="s">
        <v>1465</v>
      </c>
      <c r="BB196" s="37">
        <f t="shared" si="14"/>
        <v>-0.2949852507</v>
      </c>
      <c r="BC196" s="38" t="s">
        <v>598</v>
      </c>
      <c r="BD196" s="38" t="s">
        <v>48</v>
      </c>
      <c r="BE196" s="4" t="s">
        <v>2173</v>
      </c>
      <c r="BF196" s="37">
        <f t="shared" si="15"/>
        <v>-0.3355704698</v>
      </c>
      <c r="BG196" s="38" t="s">
        <v>4944</v>
      </c>
      <c r="BH196" s="38" t="s">
        <v>48</v>
      </c>
      <c r="BI196" s="4" t="s">
        <v>1254</v>
      </c>
      <c r="BJ196" s="37">
        <f t="shared" si="16"/>
        <v>-0.3759398496</v>
      </c>
      <c r="BK196" s="38" t="s">
        <v>3507</v>
      </c>
      <c r="BL196" s="38" t="s">
        <v>48</v>
      </c>
      <c r="BM196" s="4" t="s">
        <v>583</v>
      </c>
      <c r="BN196" s="41">
        <f t="shared" si="17"/>
        <v>0.7117437722</v>
      </c>
      <c r="BO196" s="42" t="s">
        <v>95</v>
      </c>
      <c r="BP196" s="42" t="s">
        <v>541</v>
      </c>
      <c r="BQ196" s="4" t="s">
        <v>1465</v>
      </c>
      <c r="BR196" s="41">
        <f t="shared" si="18"/>
        <v>-0.5420054201</v>
      </c>
      <c r="BS196" s="42" t="s">
        <v>548</v>
      </c>
      <c r="BT196" s="42" t="s">
        <v>113</v>
      </c>
      <c r="BU196" s="4" t="s">
        <v>2173</v>
      </c>
      <c r="BV196" s="41">
        <f t="shared" si="19"/>
        <v>2.863436123</v>
      </c>
      <c r="BW196" s="42" t="s">
        <v>2782</v>
      </c>
      <c r="BX196" s="42" t="s">
        <v>741</v>
      </c>
      <c r="BY196" s="4" t="s">
        <v>2634</v>
      </c>
      <c r="BZ196" s="41">
        <f t="shared" si="20"/>
        <v>0.9900990099</v>
      </c>
      <c r="CA196" s="42" t="s">
        <v>1631</v>
      </c>
      <c r="CB196" s="42" t="s">
        <v>505</v>
      </c>
      <c r="CC196" s="4" t="s">
        <v>365</v>
      </c>
      <c r="CD196" s="47">
        <f t="shared" si="21"/>
        <v>5.226480836</v>
      </c>
      <c r="CE196" s="48" t="s">
        <v>5115</v>
      </c>
      <c r="CF196" s="48" t="s">
        <v>2677</v>
      </c>
      <c r="CG196" s="4" t="s">
        <v>1134</v>
      </c>
      <c r="CH196" s="47">
        <f t="shared" si="71"/>
        <v>1.70212766</v>
      </c>
      <c r="CI196" s="48" t="s">
        <v>1640</v>
      </c>
      <c r="CJ196" s="48" t="s">
        <v>505</v>
      </c>
      <c r="CK196" s="4" t="s">
        <v>2212</v>
      </c>
      <c r="CL196" s="47">
        <f t="shared" si="23"/>
        <v>0.4694835681</v>
      </c>
      <c r="CM196" s="48" t="s">
        <v>2868</v>
      </c>
      <c r="CN196" s="48" t="s">
        <v>52</v>
      </c>
      <c r="CO196" s="4" t="s">
        <v>2635</v>
      </c>
      <c r="CP196" s="47">
        <f t="shared" si="24"/>
        <v>0</v>
      </c>
      <c r="CQ196" s="48" t="s">
        <v>4581</v>
      </c>
      <c r="CR196" s="48" t="s">
        <v>102</v>
      </c>
      <c r="CS196" s="4" t="s">
        <v>549</v>
      </c>
      <c r="CT196" s="49">
        <f t="shared" si="25"/>
        <v>1.675977654</v>
      </c>
      <c r="CU196" s="50" t="s">
        <v>233</v>
      </c>
      <c r="CV196" s="50" t="s">
        <v>644</v>
      </c>
      <c r="CW196" s="4" t="s">
        <v>1397</v>
      </c>
      <c r="CX196" s="49">
        <f t="shared" si="26"/>
        <v>1.298701299</v>
      </c>
      <c r="CY196" s="50" t="s">
        <v>2939</v>
      </c>
      <c r="CZ196" s="50" t="s">
        <v>1721</v>
      </c>
      <c r="DA196" s="4" t="s">
        <v>631</v>
      </c>
      <c r="DB196" s="49">
        <f t="shared" si="27"/>
        <v>2.06185567</v>
      </c>
      <c r="DC196" s="50" t="s">
        <v>5952</v>
      </c>
      <c r="DD196" s="50" t="s">
        <v>1400</v>
      </c>
      <c r="DE196" s="4" t="s">
        <v>748</v>
      </c>
      <c r="DF196" s="55">
        <f t="shared" si="28"/>
        <v>-2.150537634</v>
      </c>
      <c r="DG196" s="52" t="s">
        <v>5326</v>
      </c>
      <c r="DH196" s="52" t="s">
        <v>1864</v>
      </c>
      <c r="DI196" s="4" t="s">
        <v>1433</v>
      </c>
      <c r="DJ196" s="55">
        <f t="shared" si="29"/>
        <v>-3.296703297</v>
      </c>
      <c r="DK196" s="52" t="s">
        <v>5949</v>
      </c>
      <c r="DL196" s="52" t="s">
        <v>2471</v>
      </c>
      <c r="DM196" s="4" t="s">
        <v>2262</v>
      </c>
      <c r="DN196" s="55">
        <f t="shared" si="30"/>
        <v>-0.7326007326</v>
      </c>
      <c r="DO196" s="52" t="s">
        <v>4714</v>
      </c>
      <c r="DP196" s="52" t="s">
        <v>243</v>
      </c>
      <c r="DQ196" s="4" t="s">
        <v>2617</v>
      </c>
      <c r="DR196" s="55">
        <f t="shared" si="31"/>
        <v>0.8658008658</v>
      </c>
      <c r="DS196" s="52" t="s">
        <v>2671</v>
      </c>
      <c r="DT196" s="52" t="s">
        <v>173</v>
      </c>
      <c r="DU196" s="4" t="s">
        <v>641</v>
      </c>
      <c r="DV196" s="57">
        <f t="shared" si="32"/>
        <v>0.9615384615</v>
      </c>
      <c r="DW196" s="58" t="s">
        <v>5221</v>
      </c>
      <c r="DX196" s="58" t="s">
        <v>1009</v>
      </c>
      <c r="DY196" s="4" t="s">
        <v>688</v>
      </c>
      <c r="DZ196" s="59">
        <f t="shared" si="33"/>
        <v>1.689189189</v>
      </c>
      <c r="EA196" s="60" t="s">
        <v>1894</v>
      </c>
      <c r="EB196" s="60" t="s">
        <v>674</v>
      </c>
      <c r="EC196" s="4" t="s">
        <v>1285</v>
      </c>
      <c r="ED196" s="59">
        <f t="shared" si="34"/>
        <v>0.5970149254</v>
      </c>
      <c r="EE196" s="60" t="s">
        <v>6304</v>
      </c>
      <c r="EF196" s="60" t="s">
        <v>173</v>
      </c>
      <c r="EG196" s="4" t="s">
        <v>2162</v>
      </c>
      <c r="EH196" s="59">
        <f t="shared" si="35"/>
        <v>-2.295081967</v>
      </c>
      <c r="EI196" s="60" t="s">
        <v>5806</v>
      </c>
      <c r="EJ196" s="60" t="s">
        <v>679</v>
      </c>
      <c r="EK196" s="4" t="s">
        <v>826</v>
      </c>
      <c r="EL196" s="61">
        <f t="shared" si="36"/>
        <v>0.4098360656</v>
      </c>
      <c r="EM196" s="62" t="s">
        <v>947</v>
      </c>
      <c r="EN196" s="62" t="s">
        <v>52</v>
      </c>
      <c r="EO196" s="4" t="s">
        <v>1523</v>
      </c>
      <c r="EP196" s="61">
        <f t="shared" si="37"/>
        <v>-0.5376344086</v>
      </c>
      <c r="EQ196" s="62" t="s">
        <v>5321</v>
      </c>
      <c r="ER196" s="62" t="s">
        <v>48</v>
      </c>
      <c r="ES196" s="4" t="s">
        <v>2217</v>
      </c>
      <c r="ET196" s="61">
        <f t="shared" si="38"/>
        <v>1.870748299</v>
      </c>
      <c r="EU196" s="62" t="s">
        <v>8042</v>
      </c>
      <c r="EV196" s="62" t="s">
        <v>2553</v>
      </c>
      <c r="EW196" s="4" t="s">
        <v>2595</v>
      </c>
      <c r="EX196" s="63">
        <f t="shared" si="39"/>
        <v>-1.209677419</v>
      </c>
      <c r="EY196" s="64" t="s">
        <v>4280</v>
      </c>
      <c r="EZ196" s="64" t="s">
        <v>876</v>
      </c>
      <c r="FA196" s="4" t="s">
        <v>2906</v>
      </c>
      <c r="FB196" s="63">
        <f t="shared" si="40"/>
        <v>-2.058823529</v>
      </c>
      <c r="FC196" s="64" t="s">
        <v>773</v>
      </c>
      <c r="FD196" s="64" t="s">
        <v>679</v>
      </c>
      <c r="FE196" s="4" t="s">
        <v>3112</v>
      </c>
      <c r="FF196" s="179">
        <v>3.06122449</v>
      </c>
      <c r="FG196" s="177">
        <v>15150.0</v>
      </c>
      <c r="FH196" s="178">
        <v>450.0</v>
      </c>
      <c r="FI196" s="4" t="s">
        <v>691</v>
      </c>
      <c r="FJ196" s="67">
        <f t="shared" si="42"/>
        <v>0.8130081301</v>
      </c>
      <c r="FK196" s="68" t="s">
        <v>7871</v>
      </c>
      <c r="FL196" s="68" t="s">
        <v>1716</v>
      </c>
      <c r="FM196" s="4" t="s">
        <v>1384</v>
      </c>
      <c r="FN196" s="67">
        <f t="shared" si="43"/>
        <v>0.7911392405</v>
      </c>
      <c r="FO196" s="68" t="s">
        <v>6685</v>
      </c>
      <c r="FP196" s="68" t="s">
        <v>600</v>
      </c>
      <c r="FQ196" s="4" t="s">
        <v>1273</v>
      </c>
      <c r="FR196" s="180">
        <f t="shared" si="72"/>
        <v>1.025641026</v>
      </c>
      <c r="FS196" s="15" t="s">
        <v>7215</v>
      </c>
      <c r="FT196" s="15" t="s">
        <v>392</v>
      </c>
      <c r="FU196" s="4" t="s">
        <v>2595</v>
      </c>
      <c r="FV196" s="13">
        <f t="shared" si="70"/>
        <v>-0.234962406</v>
      </c>
      <c r="FW196" s="15" t="s">
        <v>5777</v>
      </c>
      <c r="FX196" s="15" t="s">
        <v>511</v>
      </c>
      <c r="FY196" s="4" t="s">
        <v>2906</v>
      </c>
      <c r="FZ196" s="13">
        <f t="shared" si="69"/>
        <v>-0.8126934985</v>
      </c>
      <c r="GA196" s="15" t="s">
        <v>6467</v>
      </c>
      <c r="GB196" s="15" t="s">
        <v>3291</v>
      </c>
      <c r="GC196" s="4" t="s">
        <v>3112</v>
      </c>
      <c r="GD196" s="13">
        <f t="shared" si="47"/>
        <v>-0.7760962359</v>
      </c>
      <c r="GE196" s="15" t="s">
        <v>8043</v>
      </c>
      <c r="GF196" s="15" t="s">
        <v>3294</v>
      </c>
      <c r="GG196" s="4" t="s">
        <v>691</v>
      </c>
      <c r="GH196" s="71">
        <f t="shared" si="48"/>
        <v>9.748427673</v>
      </c>
      <c r="GI196" s="70" t="s">
        <v>8044</v>
      </c>
      <c r="GJ196" s="70" t="s">
        <v>6602</v>
      </c>
      <c r="GK196" s="4" t="s">
        <v>1384</v>
      </c>
      <c r="GL196" s="71">
        <f t="shared" si="49"/>
        <v>-3.988603989</v>
      </c>
      <c r="GM196" s="70" t="s">
        <v>6304</v>
      </c>
      <c r="GN196" s="70" t="s">
        <v>185</v>
      </c>
      <c r="GO196" s="4" t="s">
        <v>1273</v>
      </c>
      <c r="GP196" s="71">
        <f t="shared" si="50"/>
        <v>2.222222222</v>
      </c>
      <c r="GQ196" s="70" t="s">
        <v>318</v>
      </c>
      <c r="GR196" s="70" t="s">
        <v>674</v>
      </c>
      <c r="GS196" s="4" t="s">
        <v>691</v>
      </c>
      <c r="GT196" s="72">
        <f t="shared" si="51"/>
        <v>7.591240876</v>
      </c>
      <c r="GU196" s="73" t="s">
        <v>2695</v>
      </c>
      <c r="GV196" s="73" t="s">
        <v>8045</v>
      </c>
      <c r="GW196" s="4" t="s">
        <v>1384</v>
      </c>
      <c r="GX196" s="72">
        <f t="shared" si="52"/>
        <v>0.2958579882</v>
      </c>
      <c r="GY196" s="73" t="s">
        <v>374</v>
      </c>
      <c r="GZ196" s="73" t="s">
        <v>203</v>
      </c>
      <c r="HA196" s="4" t="s">
        <v>1273</v>
      </c>
      <c r="HB196" s="72">
        <f t="shared" si="53"/>
        <v>1.131221719</v>
      </c>
      <c r="HC196" s="73" t="s">
        <v>3489</v>
      </c>
      <c r="HD196" s="73" t="s">
        <v>376</v>
      </c>
      <c r="HE196" s="4" t="s">
        <v>713</v>
      </c>
      <c r="HF196" s="74">
        <f t="shared" si="54"/>
        <v>0.3125</v>
      </c>
      <c r="HG196" s="75" t="s">
        <v>4968</v>
      </c>
      <c r="HH196" s="75" t="s">
        <v>44</v>
      </c>
      <c r="HI196" s="4" t="s">
        <v>3816</v>
      </c>
      <c r="HJ196" s="74">
        <f t="shared" si="55"/>
        <v>-1.486988848</v>
      </c>
      <c r="HK196" s="75" t="s">
        <v>5818</v>
      </c>
      <c r="HL196" s="75" t="s">
        <v>1614</v>
      </c>
      <c r="HM196" s="4" t="s">
        <v>2151</v>
      </c>
      <c r="HN196" s="74">
        <f t="shared" si="56"/>
        <v>-0.1557632399</v>
      </c>
      <c r="HO196" s="75" t="s">
        <v>2372</v>
      </c>
      <c r="HP196" s="75" t="s">
        <v>113</v>
      </c>
      <c r="HQ196" s="4" t="s">
        <v>2275</v>
      </c>
      <c r="HR196" s="74">
        <f t="shared" si="57"/>
        <v>-2.361489555</v>
      </c>
      <c r="HS196" s="75" t="s">
        <v>5613</v>
      </c>
      <c r="HT196" s="75" t="s">
        <v>821</v>
      </c>
      <c r="HU196" s="4" t="s">
        <v>2574</v>
      </c>
      <c r="HV196" s="76">
        <f t="shared" si="58"/>
        <v>1.470588235</v>
      </c>
      <c r="HW196" s="77" t="s">
        <v>8046</v>
      </c>
      <c r="HX196" s="77" t="s">
        <v>2597</v>
      </c>
      <c r="HY196" s="4" t="s">
        <v>4239</v>
      </c>
      <c r="HZ196" s="76">
        <f t="shared" si="59"/>
        <v>-1.005025126</v>
      </c>
      <c r="IA196" s="77" t="s">
        <v>6161</v>
      </c>
      <c r="IB196" s="77" t="s">
        <v>398</v>
      </c>
      <c r="IC196" s="4" t="s">
        <v>888</v>
      </c>
      <c r="ID196" s="76">
        <f t="shared" si="60"/>
        <v>-2.156057495</v>
      </c>
      <c r="IE196" s="77" t="s">
        <v>8006</v>
      </c>
      <c r="IF196" s="77" t="s">
        <v>3291</v>
      </c>
      <c r="IG196" s="4" t="s">
        <v>776</v>
      </c>
      <c r="IH196" s="7">
        <f t="shared" si="61"/>
        <v>-2.368137783</v>
      </c>
      <c r="II196" s="9" t="s">
        <v>4431</v>
      </c>
      <c r="IJ196" s="9" t="s">
        <v>180</v>
      </c>
      <c r="IK196" s="4" t="s">
        <v>776</v>
      </c>
      <c r="IL196" s="78">
        <v>-4.205607477</v>
      </c>
      <c r="IM196" s="79">
        <v>10250.0</v>
      </c>
      <c r="IN196" s="80">
        <v>-450.0</v>
      </c>
      <c r="IO196" s="4" t="s">
        <v>1457</v>
      </c>
      <c r="IP196" s="78">
        <v>6.730769231</v>
      </c>
      <c r="IQ196" s="79">
        <v>11100.0</v>
      </c>
      <c r="IR196" s="80">
        <v>700.0</v>
      </c>
      <c r="IS196" s="4" t="s">
        <v>2167</v>
      </c>
      <c r="IT196" s="78">
        <v>1.115241636</v>
      </c>
      <c r="IU196" s="79">
        <v>13600.0</v>
      </c>
      <c r="IV196" s="80">
        <v>150.0</v>
      </c>
      <c r="IW196" s="4" t="s">
        <v>2574</v>
      </c>
      <c r="IX196" s="78">
        <v>4.148471616</v>
      </c>
      <c r="IY196" s="79">
        <v>47700.0</v>
      </c>
      <c r="IZ196" s="79">
        <v>1900.0</v>
      </c>
      <c r="JA196" s="4" t="s">
        <v>2910</v>
      </c>
      <c r="JB196" s="78">
        <v>1.272984441</v>
      </c>
      <c r="JC196" s="79">
        <v>35800.0</v>
      </c>
      <c r="JD196" s="80">
        <v>450.0</v>
      </c>
      <c r="JE196" s="4" t="s">
        <v>100</v>
      </c>
      <c r="JF196" s="78">
        <v>-0.153609831</v>
      </c>
      <c r="JG196" s="79">
        <v>32500.0</v>
      </c>
      <c r="JH196" s="80">
        <v>-50.0</v>
      </c>
      <c r="JI196" s="4" t="s">
        <v>1462</v>
      </c>
      <c r="JJ196" s="172">
        <v>-4.658385093</v>
      </c>
      <c r="JK196" s="79">
        <v>30700.0</v>
      </c>
      <c r="JL196" s="79">
        <v>-1500.0</v>
      </c>
      <c r="JM196" s="4" t="s">
        <v>580</v>
      </c>
      <c r="JN196" s="71">
        <f t="shared" si="62"/>
        <v>-0.78125</v>
      </c>
      <c r="JO196" s="70" t="s">
        <v>4188</v>
      </c>
      <c r="JP196" s="70" t="s">
        <v>495</v>
      </c>
      <c r="JQ196" s="4" t="s">
        <v>1494</v>
      </c>
      <c r="JR196" s="71">
        <f t="shared" si="63"/>
        <v>-1.020408163</v>
      </c>
      <c r="JS196" s="70" t="s">
        <v>5270</v>
      </c>
      <c r="JT196" s="70" t="s">
        <v>185</v>
      </c>
      <c r="JU196" s="4" t="s">
        <v>2189</v>
      </c>
      <c r="JV196" s="71">
        <f t="shared" si="64"/>
        <v>-1.949025487</v>
      </c>
      <c r="JW196" s="70" t="s">
        <v>2965</v>
      </c>
      <c r="JX196" s="70" t="s">
        <v>2015</v>
      </c>
      <c r="JY196" s="4" t="s">
        <v>944</v>
      </c>
      <c r="JZ196" s="71">
        <f t="shared" si="68"/>
        <v>5.014749263</v>
      </c>
      <c r="KA196" s="70" t="s">
        <v>5619</v>
      </c>
      <c r="KB196" s="70" t="s">
        <v>3672</v>
      </c>
      <c r="KC196" s="4" t="s">
        <v>696</v>
      </c>
      <c r="KD196" s="81">
        <f t="shared" si="65"/>
        <v>4.744958482</v>
      </c>
      <c r="KE196" s="82" t="s">
        <v>4786</v>
      </c>
      <c r="KF196" s="82" t="s">
        <v>1716</v>
      </c>
      <c r="KG196" s="4" t="s">
        <v>6752</v>
      </c>
      <c r="KH196" s="81">
        <f t="shared" si="66"/>
        <v>-1.119402985</v>
      </c>
      <c r="KI196" s="82" t="s">
        <v>3507</v>
      </c>
      <c r="KJ196" s="82" t="s">
        <v>126</v>
      </c>
      <c r="KK196" s="4" t="s">
        <v>2208</v>
      </c>
      <c r="KL196" s="81">
        <f t="shared" si="67"/>
        <v>8.407079646</v>
      </c>
      <c r="KM196" s="82" t="s">
        <v>3154</v>
      </c>
      <c r="KN196" s="82" t="s">
        <v>4192</v>
      </c>
    </row>
    <row r="197" ht="15.75" customHeight="1">
      <c r="A197" s="4" t="s">
        <v>697</v>
      </c>
      <c r="B197" s="7">
        <f t="shared" si="1"/>
        <v>-0.6896551724</v>
      </c>
      <c r="C197" s="9" t="s">
        <v>1025</v>
      </c>
      <c r="D197" s="9" t="s">
        <v>283</v>
      </c>
      <c r="E197" s="4" t="s">
        <v>1444</v>
      </c>
      <c r="F197" s="7">
        <f t="shared" si="2"/>
        <v>0.3039513678</v>
      </c>
      <c r="G197" s="9" t="s">
        <v>2090</v>
      </c>
      <c r="H197" s="9" t="s">
        <v>376</v>
      </c>
      <c r="I197" s="4" t="s">
        <v>740</v>
      </c>
      <c r="J197" s="13">
        <f t="shared" si="3"/>
        <v>1.777777778</v>
      </c>
      <c r="K197" s="15" t="s">
        <v>868</v>
      </c>
      <c r="L197" s="15" t="s">
        <v>505</v>
      </c>
      <c r="M197" s="4" t="s">
        <v>1498</v>
      </c>
      <c r="N197" s="13">
        <f t="shared" si="4"/>
        <v>1.127819549</v>
      </c>
      <c r="O197" s="15" t="s">
        <v>515</v>
      </c>
      <c r="P197" s="15" t="s">
        <v>44</v>
      </c>
      <c r="Q197" s="4" t="s">
        <v>1671</v>
      </c>
      <c r="R197" s="13">
        <f t="shared" si="5"/>
        <v>5.056179775</v>
      </c>
      <c r="S197" s="15" t="s">
        <v>8047</v>
      </c>
      <c r="T197" s="15" t="s">
        <v>1086</v>
      </c>
      <c r="U197" s="4" t="s">
        <v>1076</v>
      </c>
      <c r="V197" s="67">
        <f t="shared" si="6"/>
        <v>-1.672862454</v>
      </c>
      <c r="W197" s="68" t="s">
        <v>7222</v>
      </c>
      <c r="X197" s="68" t="s">
        <v>921</v>
      </c>
      <c r="Y197" s="4" t="s">
        <v>655</v>
      </c>
      <c r="Z197" s="26">
        <f t="shared" si="7"/>
        <v>2.19895288</v>
      </c>
      <c r="AA197" s="24" t="s">
        <v>3682</v>
      </c>
      <c r="AB197" s="24" t="s">
        <v>1787</v>
      </c>
      <c r="AC197" s="4" t="s">
        <v>1095</v>
      </c>
      <c r="AD197" s="26">
        <f t="shared" si="8"/>
        <v>-3.345724907</v>
      </c>
      <c r="AE197" s="24" t="s">
        <v>2250</v>
      </c>
      <c r="AF197" s="24" t="s">
        <v>78</v>
      </c>
      <c r="AG197" s="4" t="s">
        <v>2256</v>
      </c>
      <c r="AH197" s="26">
        <f t="shared" si="9"/>
        <v>-4.347826087</v>
      </c>
      <c r="AI197" s="24" t="s">
        <v>4134</v>
      </c>
      <c r="AJ197" s="24" t="s">
        <v>326</v>
      </c>
      <c r="AK197" s="4" t="s">
        <v>763</v>
      </c>
      <c r="AL197" s="35">
        <f t="shared" si="10"/>
        <v>0</v>
      </c>
      <c r="AM197" s="32" t="s">
        <v>1716</v>
      </c>
      <c r="AN197" s="32" t="s">
        <v>102</v>
      </c>
      <c r="AO197" s="4" t="s">
        <v>1464</v>
      </c>
      <c r="AP197" s="35">
        <f t="shared" si="11"/>
        <v>-6.060606061</v>
      </c>
      <c r="AQ197" s="32" t="s">
        <v>8048</v>
      </c>
      <c r="AR197" s="32" t="s">
        <v>1955</v>
      </c>
      <c r="AS197" s="4" t="s">
        <v>138</v>
      </c>
      <c r="AT197" s="35">
        <f t="shared" si="12"/>
        <v>-1.27388535</v>
      </c>
      <c r="AU197" s="32" t="s">
        <v>4129</v>
      </c>
      <c r="AV197" s="32" t="s">
        <v>1920</v>
      </c>
      <c r="AW197" s="4" t="s">
        <v>393</v>
      </c>
      <c r="AX197" s="37">
        <f t="shared" si="13"/>
        <v>-2.319587629</v>
      </c>
      <c r="AY197" s="38" t="s">
        <v>5836</v>
      </c>
      <c r="AZ197" s="38" t="s">
        <v>921</v>
      </c>
      <c r="BA197" s="4" t="s">
        <v>1483</v>
      </c>
      <c r="BB197" s="37">
        <f t="shared" si="14"/>
        <v>0</v>
      </c>
      <c r="BC197" s="38" t="s">
        <v>598</v>
      </c>
      <c r="BD197" s="38" t="s">
        <v>102</v>
      </c>
      <c r="BE197" s="4" t="s">
        <v>2195</v>
      </c>
      <c r="BF197" s="37">
        <f t="shared" si="15"/>
        <v>-1.01010101</v>
      </c>
      <c r="BG197" s="38" t="s">
        <v>3001</v>
      </c>
      <c r="BH197" s="38" t="s">
        <v>126</v>
      </c>
      <c r="BI197" s="4" t="s">
        <v>1272</v>
      </c>
      <c r="BJ197" s="37">
        <f t="shared" si="16"/>
        <v>0</v>
      </c>
      <c r="BK197" s="38" t="s">
        <v>3507</v>
      </c>
      <c r="BL197" s="38" t="s">
        <v>102</v>
      </c>
      <c r="BM197" s="4" t="s">
        <v>608</v>
      </c>
      <c r="BN197" s="41">
        <f t="shared" si="17"/>
        <v>-2.826855124</v>
      </c>
      <c r="BO197" s="42" t="s">
        <v>3357</v>
      </c>
      <c r="BP197" s="42" t="s">
        <v>808</v>
      </c>
      <c r="BQ197" s="4" t="s">
        <v>1483</v>
      </c>
      <c r="BR197" s="41">
        <f t="shared" si="18"/>
        <v>0.8174386921</v>
      </c>
      <c r="BS197" s="42" t="s">
        <v>4477</v>
      </c>
      <c r="BT197" s="42" t="s">
        <v>44</v>
      </c>
      <c r="BU197" s="4" t="s">
        <v>2195</v>
      </c>
      <c r="BV197" s="41">
        <f t="shared" si="19"/>
        <v>-0.8565310493</v>
      </c>
      <c r="BW197" s="42" t="s">
        <v>6597</v>
      </c>
      <c r="BX197" s="42" t="s">
        <v>703</v>
      </c>
      <c r="BY197" s="4" t="s">
        <v>2639</v>
      </c>
      <c r="BZ197" s="41">
        <f t="shared" si="20"/>
        <v>-2.941176471</v>
      </c>
      <c r="CA197" s="42" t="s">
        <v>7803</v>
      </c>
      <c r="CB197" s="42" t="s">
        <v>1080</v>
      </c>
      <c r="CC197" s="4" t="s">
        <v>386</v>
      </c>
      <c r="CD197" s="47">
        <f t="shared" si="21"/>
        <v>4.635761589</v>
      </c>
      <c r="CE197" s="48" t="s">
        <v>5244</v>
      </c>
      <c r="CF197" s="48" t="s">
        <v>1900</v>
      </c>
      <c r="CG197" s="4" t="s">
        <v>1157</v>
      </c>
      <c r="CH197" s="47">
        <f t="shared" si="71"/>
        <v>-1.255230126</v>
      </c>
      <c r="CI197" s="48" t="s">
        <v>2449</v>
      </c>
      <c r="CJ197" s="48" t="s">
        <v>126</v>
      </c>
      <c r="CK197" s="4" t="s">
        <v>2228</v>
      </c>
      <c r="CL197" s="47">
        <f t="shared" si="23"/>
        <v>-2.336448598</v>
      </c>
      <c r="CM197" s="48" t="s">
        <v>3677</v>
      </c>
      <c r="CN197" s="48" t="s">
        <v>1437</v>
      </c>
      <c r="CO197" s="4" t="s">
        <v>2640</v>
      </c>
      <c r="CP197" s="47">
        <f t="shared" si="24"/>
        <v>-0.4509582864</v>
      </c>
      <c r="CQ197" s="48" t="s">
        <v>4786</v>
      </c>
      <c r="CR197" s="48" t="s">
        <v>1012</v>
      </c>
      <c r="CS197" s="4" t="s">
        <v>726</v>
      </c>
      <c r="CT197" s="49">
        <f t="shared" si="25"/>
        <v>0.3296703297</v>
      </c>
      <c r="CU197" s="50" t="s">
        <v>993</v>
      </c>
      <c r="CV197" s="50" t="s">
        <v>994</v>
      </c>
      <c r="CW197" s="4" t="s">
        <v>1416</v>
      </c>
      <c r="CX197" s="49">
        <f t="shared" si="26"/>
        <v>2.884615385</v>
      </c>
      <c r="CY197" s="50" t="s">
        <v>3226</v>
      </c>
      <c r="CZ197" s="50" t="s">
        <v>1895</v>
      </c>
      <c r="DA197" s="4" t="s">
        <v>655</v>
      </c>
      <c r="DB197" s="49">
        <f t="shared" si="27"/>
        <v>2.356902357</v>
      </c>
      <c r="DC197" s="50" t="s">
        <v>6955</v>
      </c>
      <c r="DD197" s="50" t="s">
        <v>34</v>
      </c>
      <c r="DE197" s="4" t="s">
        <v>767</v>
      </c>
      <c r="DF197" s="55">
        <f t="shared" si="28"/>
        <v>-5.128205128</v>
      </c>
      <c r="DG197" s="52" t="s">
        <v>6090</v>
      </c>
      <c r="DH197" s="52" t="s">
        <v>2908</v>
      </c>
      <c r="DI197" s="4" t="s">
        <v>1451</v>
      </c>
      <c r="DJ197" s="55">
        <f t="shared" si="29"/>
        <v>-1.136363636</v>
      </c>
      <c r="DK197" s="52" t="s">
        <v>1374</v>
      </c>
      <c r="DL197" s="52" t="s">
        <v>2109</v>
      </c>
      <c r="DM197" s="4" t="s">
        <v>2279</v>
      </c>
      <c r="DN197" s="55">
        <f t="shared" si="30"/>
        <v>-0.24600246</v>
      </c>
      <c r="DO197" s="52" t="s">
        <v>6267</v>
      </c>
      <c r="DP197" s="52" t="s">
        <v>650</v>
      </c>
      <c r="DQ197" s="4" t="s">
        <v>2629</v>
      </c>
      <c r="DR197" s="55">
        <f t="shared" si="31"/>
        <v>2.145922747</v>
      </c>
      <c r="DS197" s="52" t="s">
        <v>1815</v>
      </c>
      <c r="DT197" s="52" t="s">
        <v>674</v>
      </c>
      <c r="DU197" s="4" t="s">
        <v>664</v>
      </c>
      <c r="DV197" s="57">
        <f t="shared" si="32"/>
        <v>0.2721088435</v>
      </c>
      <c r="DW197" s="58" t="s">
        <v>2695</v>
      </c>
      <c r="DX197" s="58" t="s">
        <v>203</v>
      </c>
      <c r="DY197" s="4" t="s">
        <v>709</v>
      </c>
      <c r="DZ197" s="59">
        <f t="shared" si="33"/>
        <v>0.3322259136</v>
      </c>
      <c r="EA197" s="60" t="s">
        <v>3209</v>
      </c>
      <c r="EB197" s="60" t="s">
        <v>376</v>
      </c>
      <c r="EC197" s="4" t="s">
        <v>1301</v>
      </c>
      <c r="ED197" s="59">
        <f t="shared" si="34"/>
        <v>0.5934718101</v>
      </c>
      <c r="EE197" s="60" t="s">
        <v>3710</v>
      </c>
      <c r="EF197" s="60" t="s">
        <v>173</v>
      </c>
      <c r="EG197" s="4" t="s">
        <v>2181</v>
      </c>
      <c r="EH197" s="59">
        <f t="shared" si="35"/>
        <v>2.684563758</v>
      </c>
      <c r="EI197" s="60" t="s">
        <v>5719</v>
      </c>
      <c r="EJ197" s="60" t="s">
        <v>64</v>
      </c>
      <c r="EK197" s="4" t="s">
        <v>844</v>
      </c>
      <c r="EL197" s="61">
        <f t="shared" si="36"/>
        <v>-1.632653061</v>
      </c>
      <c r="EM197" s="62" t="s">
        <v>1323</v>
      </c>
      <c r="EN197" s="62" t="s">
        <v>703</v>
      </c>
      <c r="EO197" s="4" t="s">
        <v>1543</v>
      </c>
      <c r="EP197" s="61">
        <f t="shared" si="37"/>
        <v>0.5405405405</v>
      </c>
      <c r="EQ197" s="62" t="s">
        <v>4934</v>
      </c>
      <c r="ER197" s="62" t="s">
        <v>52</v>
      </c>
      <c r="ES197" s="4" t="s">
        <v>2233</v>
      </c>
      <c r="ET197" s="61">
        <f t="shared" si="38"/>
        <v>-2.170283806</v>
      </c>
      <c r="EU197" s="62" t="s">
        <v>7748</v>
      </c>
      <c r="EV197" s="62" t="s">
        <v>2015</v>
      </c>
      <c r="EW197" s="4" t="s">
        <v>2608</v>
      </c>
      <c r="EX197" s="63">
        <f t="shared" si="39"/>
        <v>4.285714286</v>
      </c>
      <c r="EY197" s="64" t="s">
        <v>5808</v>
      </c>
      <c r="EZ197" s="64" t="s">
        <v>1787</v>
      </c>
      <c r="FA197" s="4" t="s">
        <v>2914</v>
      </c>
      <c r="FB197" s="63">
        <f t="shared" si="40"/>
        <v>2.702702703</v>
      </c>
      <c r="FC197" s="64" t="s">
        <v>3771</v>
      </c>
      <c r="FD197" s="64" t="s">
        <v>1895</v>
      </c>
      <c r="FE197" s="4" t="s">
        <v>3115</v>
      </c>
      <c r="FF197" s="179">
        <v>0.330033003</v>
      </c>
      <c r="FG197" s="177">
        <v>15200.0</v>
      </c>
      <c r="FH197" s="178">
        <v>50.0</v>
      </c>
      <c r="FI197" s="4" t="s">
        <v>712</v>
      </c>
      <c r="FJ197" s="67">
        <f t="shared" si="42"/>
        <v>0.5040322581</v>
      </c>
      <c r="FK197" s="68" t="s">
        <v>1707</v>
      </c>
      <c r="FL197" s="68" t="s">
        <v>119</v>
      </c>
      <c r="FM197" s="4" t="s">
        <v>1403</v>
      </c>
      <c r="FN197" s="67">
        <f t="shared" si="43"/>
        <v>0.1569858713</v>
      </c>
      <c r="FO197" s="68" t="s">
        <v>1710</v>
      </c>
      <c r="FP197" s="68" t="s">
        <v>541</v>
      </c>
      <c r="FQ197" s="4" t="s">
        <v>1294</v>
      </c>
      <c r="FR197" s="180">
        <f t="shared" si="72"/>
        <v>0.8460236887</v>
      </c>
      <c r="FS197" s="15" t="s">
        <v>7188</v>
      </c>
      <c r="FT197" s="15" t="s">
        <v>600</v>
      </c>
      <c r="FU197" s="4" t="s">
        <v>2608</v>
      </c>
      <c r="FV197" s="13">
        <f t="shared" si="70"/>
        <v>-1.554404145</v>
      </c>
      <c r="FW197" s="15" t="s">
        <v>5812</v>
      </c>
      <c r="FX197" s="15" t="s">
        <v>3299</v>
      </c>
      <c r="FY197" s="4" t="s">
        <v>2914</v>
      </c>
      <c r="FZ197" s="13">
        <f t="shared" si="69"/>
        <v>0.03901677721</v>
      </c>
      <c r="GA197" s="15" t="s">
        <v>6493</v>
      </c>
      <c r="GB197" s="15" t="s">
        <v>541</v>
      </c>
      <c r="GC197" s="4" t="s">
        <v>3115</v>
      </c>
      <c r="GD197" s="13">
        <f t="shared" si="47"/>
        <v>-0.7821666015</v>
      </c>
      <c r="GE197" s="15" t="s">
        <v>4566</v>
      </c>
      <c r="GF197" s="15" t="s">
        <v>3294</v>
      </c>
      <c r="GG197" s="4" t="s">
        <v>712</v>
      </c>
      <c r="GH197" s="71">
        <f t="shared" si="48"/>
        <v>-2.865329513</v>
      </c>
      <c r="GI197" s="70" t="s">
        <v>4233</v>
      </c>
      <c r="GJ197" s="70" t="s">
        <v>1812</v>
      </c>
      <c r="GK197" s="4" t="s">
        <v>1403</v>
      </c>
      <c r="GL197" s="71">
        <f t="shared" si="49"/>
        <v>0.8902077151</v>
      </c>
      <c r="GM197" s="70" t="s">
        <v>1091</v>
      </c>
      <c r="GN197" s="70" t="s">
        <v>644</v>
      </c>
      <c r="GO197" s="4" t="s">
        <v>1294</v>
      </c>
      <c r="GP197" s="71">
        <f t="shared" si="50"/>
        <v>-2.608695652</v>
      </c>
      <c r="GQ197" s="70" t="s">
        <v>3262</v>
      </c>
      <c r="GR197" s="70" t="s">
        <v>876</v>
      </c>
      <c r="GS197" s="4" t="s">
        <v>712</v>
      </c>
      <c r="GT197" s="72">
        <f t="shared" si="51"/>
        <v>-2.306648575</v>
      </c>
      <c r="GU197" s="73" t="s">
        <v>2363</v>
      </c>
      <c r="GV197" s="73" t="s">
        <v>3303</v>
      </c>
      <c r="GW197" s="4" t="s">
        <v>1403</v>
      </c>
      <c r="GX197" s="72">
        <f t="shared" si="52"/>
        <v>0</v>
      </c>
      <c r="GY197" s="73" t="s">
        <v>374</v>
      </c>
      <c r="GZ197" s="73" t="s">
        <v>102</v>
      </c>
      <c r="HA197" s="4" t="s">
        <v>1294</v>
      </c>
      <c r="HB197" s="72">
        <f t="shared" si="53"/>
        <v>0.1118568233</v>
      </c>
      <c r="HC197" s="73" t="s">
        <v>8049</v>
      </c>
      <c r="HD197" s="73" t="s">
        <v>1472</v>
      </c>
      <c r="HE197" s="4" t="s">
        <v>735</v>
      </c>
      <c r="HF197" s="74">
        <f t="shared" si="54"/>
        <v>5.503634476</v>
      </c>
      <c r="HG197" s="75" t="s">
        <v>5013</v>
      </c>
      <c r="HH197" s="75" t="s">
        <v>4656</v>
      </c>
      <c r="HI197" s="4" t="s">
        <v>3884</v>
      </c>
      <c r="HJ197" s="74">
        <f t="shared" si="55"/>
        <v>1.603773585</v>
      </c>
      <c r="HK197" s="75" t="s">
        <v>5856</v>
      </c>
      <c r="HL197" s="75" t="s">
        <v>1091</v>
      </c>
      <c r="HM197" s="4" t="s">
        <v>2165</v>
      </c>
      <c r="HN197" s="74">
        <f t="shared" si="56"/>
        <v>2.808112324</v>
      </c>
      <c r="HO197" s="75" t="s">
        <v>2596</v>
      </c>
      <c r="HP197" s="75" t="s">
        <v>2597</v>
      </c>
      <c r="HQ197" s="4" t="s">
        <v>2485</v>
      </c>
      <c r="HR197" s="74">
        <f t="shared" si="57"/>
        <v>1.209302326</v>
      </c>
      <c r="HS197" s="75" t="s">
        <v>6220</v>
      </c>
      <c r="HT197" s="75" t="s">
        <v>917</v>
      </c>
      <c r="HU197" s="4" t="s">
        <v>2588</v>
      </c>
      <c r="HV197" s="76">
        <f t="shared" si="58"/>
        <v>-0.6441223833</v>
      </c>
      <c r="HW197" s="77" t="s">
        <v>8050</v>
      </c>
      <c r="HX197" s="77" t="s">
        <v>730</v>
      </c>
      <c r="HY197" s="4" t="s">
        <v>4293</v>
      </c>
      <c r="HZ197" s="76">
        <f t="shared" si="59"/>
        <v>-0.7614213198</v>
      </c>
      <c r="IA197" s="77" t="s">
        <v>8051</v>
      </c>
      <c r="IB197" s="77" t="s">
        <v>268</v>
      </c>
      <c r="IC197" s="4" t="s">
        <v>912</v>
      </c>
      <c r="ID197" s="76">
        <f t="shared" si="60"/>
        <v>0.314795383</v>
      </c>
      <c r="IE197" s="77" t="s">
        <v>4675</v>
      </c>
      <c r="IF197" s="77" t="s">
        <v>96</v>
      </c>
      <c r="IG197" s="4" t="s">
        <v>801</v>
      </c>
      <c r="IH197" s="7">
        <f t="shared" si="61"/>
        <v>-0.7717750827</v>
      </c>
      <c r="II197" s="9" t="s">
        <v>869</v>
      </c>
      <c r="IJ197" s="9" t="s">
        <v>2103</v>
      </c>
      <c r="IK197" s="4" t="s">
        <v>801</v>
      </c>
      <c r="IL197" s="78">
        <v>6.341463415</v>
      </c>
      <c r="IM197" s="79">
        <v>10900.0</v>
      </c>
      <c r="IN197" s="80">
        <v>650.0</v>
      </c>
      <c r="IO197" s="4" t="s">
        <v>1475</v>
      </c>
      <c r="IP197" s="78">
        <v>1.351351351</v>
      </c>
      <c r="IQ197" s="79">
        <v>11250.0</v>
      </c>
      <c r="IR197" s="80">
        <v>150.0</v>
      </c>
      <c r="IS197" s="4" t="s">
        <v>2187</v>
      </c>
      <c r="IT197" s="78">
        <v>-0.7352941176</v>
      </c>
      <c r="IU197" s="79">
        <v>13500.0</v>
      </c>
      <c r="IV197" s="80">
        <v>-100.0</v>
      </c>
      <c r="IW197" s="4" t="s">
        <v>2588</v>
      </c>
      <c r="IX197" s="78">
        <v>-2.51572327</v>
      </c>
      <c r="IY197" s="79">
        <v>46500.0</v>
      </c>
      <c r="IZ197" s="79">
        <v>-1200.0</v>
      </c>
      <c r="JA197" s="4" t="s">
        <v>2917</v>
      </c>
      <c r="JB197" s="78">
        <v>-0.8379888268</v>
      </c>
      <c r="JC197" s="79">
        <v>35500.0</v>
      </c>
      <c r="JD197" s="80">
        <v>-300.0</v>
      </c>
      <c r="JE197" s="4" t="s">
        <v>601</v>
      </c>
      <c r="JF197" s="78">
        <v>-0.9230769231</v>
      </c>
      <c r="JG197" s="79">
        <v>32200.0</v>
      </c>
      <c r="JH197" s="80">
        <v>-300.0</v>
      </c>
      <c r="JI197" s="4" t="s">
        <v>1479</v>
      </c>
      <c r="JJ197" s="172">
        <v>-1.465798046</v>
      </c>
      <c r="JK197" s="79">
        <v>30250.0</v>
      </c>
      <c r="JL197" s="80">
        <v>-450.0</v>
      </c>
      <c r="JM197" s="4" t="s">
        <v>605</v>
      </c>
      <c r="JN197" s="71">
        <f t="shared" si="62"/>
        <v>-2.099737533</v>
      </c>
      <c r="JO197" s="70" t="s">
        <v>7149</v>
      </c>
      <c r="JP197" s="70" t="s">
        <v>1596</v>
      </c>
      <c r="JQ197" s="4" t="s">
        <v>1513</v>
      </c>
      <c r="JR197" s="71">
        <f t="shared" si="63"/>
        <v>0.736377025</v>
      </c>
      <c r="JS197" s="70" t="s">
        <v>1221</v>
      </c>
      <c r="JT197" s="70" t="s">
        <v>52</v>
      </c>
      <c r="JU197" s="4" t="s">
        <v>2206</v>
      </c>
      <c r="JV197" s="71">
        <f t="shared" si="64"/>
        <v>-3.669724771</v>
      </c>
      <c r="JW197" s="70" t="s">
        <v>3176</v>
      </c>
      <c r="JX197" s="70" t="s">
        <v>2204</v>
      </c>
      <c r="JY197" s="4" t="s">
        <v>961</v>
      </c>
      <c r="JZ197" s="71">
        <f t="shared" si="68"/>
        <v>-1.123595506</v>
      </c>
      <c r="KA197" s="70" t="s">
        <v>2752</v>
      </c>
      <c r="KB197" s="70" t="s">
        <v>522</v>
      </c>
      <c r="KC197" s="4" t="s">
        <v>717</v>
      </c>
      <c r="KD197" s="81">
        <f t="shared" si="65"/>
        <v>1.698754247</v>
      </c>
      <c r="KE197" s="82" t="s">
        <v>3762</v>
      </c>
      <c r="KF197" s="82" t="s">
        <v>44</v>
      </c>
      <c r="KG197" s="4" t="s">
        <v>6778</v>
      </c>
      <c r="KH197" s="81">
        <f t="shared" si="66"/>
        <v>-2.641509434</v>
      </c>
      <c r="KI197" s="82" t="s">
        <v>2073</v>
      </c>
      <c r="KJ197" s="82" t="s">
        <v>40</v>
      </c>
      <c r="KK197" s="4" t="s">
        <v>2223</v>
      </c>
      <c r="KL197" s="81">
        <f t="shared" si="67"/>
        <v>4.693877551</v>
      </c>
      <c r="KM197" s="82" t="s">
        <v>8010</v>
      </c>
      <c r="KN197" s="82" t="s">
        <v>3140</v>
      </c>
    </row>
    <row r="198" ht="15.75" customHeight="1">
      <c r="A198" s="4" t="s">
        <v>719</v>
      </c>
      <c r="B198" s="7">
        <f t="shared" si="1"/>
        <v>1.388888889</v>
      </c>
      <c r="C198" s="9" t="s">
        <v>1681</v>
      </c>
      <c r="D198" s="9" t="s">
        <v>1721</v>
      </c>
      <c r="E198" s="4" t="s">
        <v>1460</v>
      </c>
      <c r="F198" s="7">
        <f t="shared" si="2"/>
        <v>2.121212121</v>
      </c>
      <c r="G198" s="9" t="s">
        <v>6304</v>
      </c>
      <c r="H198" s="9" t="s">
        <v>34</v>
      </c>
      <c r="I198" s="4" t="s">
        <v>761</v>
      </c>
      <c r="J198" s="13">
        <f t="shared" si="3"/>
        <v>0.4366812227</v>
      </c>
      <c r="K198" s="15" t="s">
        <v>1590</v>
      </c>
      <c r="L198" s="15" t="s">
        <v>52</v>
      </c>
      <c r="M198" s="4" t="s">
        <v>1517</v>
      </c>
      <c r="N198" s="13">
        <f t="shared" si="4"/>
        <v>-1.115241636</v>
      </c>
      <c r="O198" s="15" t="s">
        <v>2270</v>
      </c>
      <c r="P198" s="15" t="s">
        <v>126</v>
      </c>
      <c r="Q198" s="4" t="s">
        <v>1696</v>
      </c>
      <c r="R198" s="13">
        <f t="shared" si="5"/>
        <v>-1.604278075</v>
      </c>
      <c r="S198" s="15" t="s">
        <v>4847</v>
      </c>
      <c r="T198" s="15" t="s">
        <v>326</v>
      </c>
      <c r="U198" s="4" t="s">
        <v>1096</v>
      </c>
      <c r="V198" s="67">
        <f t="shared" si="6"/>
        <v>-2.079395085</v>
      </c>
      <c r="W198" s="68" t="s">
        <v>7554</v>
      </c>
      <c r="X198" s="68" t="s">
        <v>262</v>
      </c>
      <c r="Y198" s="4" t="s">
        <v>477</v>
      </c>
      <c r="Z198" s="26">
        <f t="shared" si="7"/>
        <v>-1.844262295</v>
      </c>
      <c r="AA198" s="24" t="s">
        <v>3751</v>
      </c>
      <c r="AB198" s="24" t="s">
        <v>1565</v>
      </c>
      <c r="AC198" s="4" t="s">
        <v>1111</v>
      </c>
      <c r="AD198" s="26">
        <f t="shared" si="8"/>
        <v>-1.730769231</v>
      </c>
      <c r="AE198" s="24" t="s">
        <v>8052</v>
      </c>
      <c r="AF198" s="24" t="s">
        <v>1565</v>
      </c>
      <c r="AG198" s="4" t="s">
        <v>2276</v>
      </c>
      <c r="AH198" s="26">
        <f t="shared" si="9"/>
        <v>1.515151515</v>
      </c>
      <c r="AI198" s="24" t="s">
        <v>3463</v>
      </c>
      <c r="AJ198" s="24" t="s">
        <v>541</v>
      </c>
      <c r="AK198" s="4" t="s">
        <v>783</v>
      </c>
      <c r="AL198" s="35">
        <f t="shared" si="10"/>
        <v>-15</v>
      </c>
      <c r="AM198" s="32" t="s">
        <v>3672</v>
      </c>
      <c r="AN198" s="32" t="s">
        <v>495</v>
      </c>
      <c r="AO198" s="4" t="s">
        <v>1481</v>
      </c>
      <c r="AP198" s="35">
        <f t="shared" si="11"/>
        <v>5.017921147</v>
      </c>
      <c r="AQ198" s="32" t="s">
        <v>8053</v>
      </c>
      <c r="AR198" s="32" t="s">
        <v>1009</v>
      </c>
      <c r="AS198" s="4" t="s">
        <v>158</v>
      </c>
      <c r="AT198" s="35">
        <f t="shared" si="12"/>
        <v>0</v>
      </c>
      <c r="AU198" s="32" t="s">
        <v>4129</v>
      </c>
      <c r="AV198" s="32" t="s">
        <v>102</v>
      </c>
      <c r="AW198" s="4" t="s">
        <v>745</v>
      </c>
      <c r="AX198" s="37">
        <f t="shared" si="13"/>
        <v>0.7915567282</v>
      </c>
      <c r="AY198" s="38" t="s">
        <v>1841</v>
      </c>
      <c r="AZ198" s="38" t="s">
        <v>44</v>
      </c>
      <c r="BA198" s="4" t="s">
        <v>1503</v>
      </c>
      <c r="BB198" s="37">
        <f t="shared" si="14"/>
        <v>-0.8875739645</v>
      </c>
      <c r="BC198" s="38" t="s">
        <v>2283</v>
      </c>
      <c r="BD198" s="38" t="s">
        <v>126</v>
      </c>
      <c r="BE198" s="4" t="s">
        <v>2211</v>
      </c>
      <c r="BF198" s="37">
        <f t="shared" si="15"/>
        <v>-1.020408163</v>
      </c>
      <c r="BG198" s="38" t="s">
        <v>1622</v>
      </c>
      <c r="BH198" s="38" t="s">
        <v>126</v>
      </c>
      <c r="BI198" s="4" t="s">
        <v>1293</v>
      </c>
      <c r="BJ198" s="37">
        <f t="shared" si="16"/>
        <v>-0.7547169811</v>
      </c>
      <c r="BK198" s="38" t="s">
        <v>3759</v>
      </c>
      <c r="BL198" s="38" t="s">
        <v>113</v>
      </c>
      <c r="BM198" s="4" t="s">
        <v>634</v>
      </c>
      <c r="BN198" s="41">
        <f t="shared" si="17"/>
        <v>-0.3636363636</v>
      </c>
      <c r="BO198" s="42" t="s">
        <v>3621</v>
      </c>
      <c r="BP198" s="42" t="s">
        <v>48</v>
      </c>
      <c r="BQ198" s="4" t="s">
        <v>1503</v>
      </c>
      <c r="BR198" s="41">
        <f t="shared" si="18"/>
        <v>-0.8108108108</v>
      </c>
      <c r="BS198" s="42" t="s">
        <v>548</v>
      </c>
      <c r="BT198" s="42" t="s">
        <v>126</v>
      </c>
      <c r="BU198" s="4" t="s">
        <v>2211</v>
      </c>
      <c r="BV198" s="41">
        <f t="shared" si="19"/>
        <v>-0.4319654428</v>
      </c>
      <c r="BW198" s="42" t="s">
        <v>4206</v>
      </c>
      <c r="BX198" s="42" t="s">
        <v>113</v>
      </c>
      <c r="BY198" s="4" t="s">
        <v>2645</v>
      </c>
      <c r="BZ198" s="41">
        <f t="shared" si="20"/>
        <v>2.02020202</v>
      </c>
      <c r="CA198" s="42" t="s">
        <v>2496</v>
      </c>
      <c r="CB198" s="42" t="s">
        <v>1716</v>
      </c>
      <c r="CC198" s="4" t="s">
        <v>407</v>
      </c>
      <c r="CD198" s="47">
        <f t="shared" si="21"/>
        <v>-1.898734177</v>
      </c>
      <c r="CE198" s="48" t="s">
        <v>6566</v>
      </c>
      <c r="CF198" s="48" t="s">
        <v>326</v>
      </c>
      <c r="CG198" s="4" t="s">
        <v>1177</v>
      </c>
      <c r="CH198" s="47">
        <f t="shared" si="71"/>
        <v>-7.203389831</v>
      </c>
      <c r="CI198" s="48" t="s">
        <v>1415</v>
      </c>
      <c r="CJ198" s="48" t="s">
        <v>2682</v>
      </c>
      <c r="CK198" s="4" t="s">
        <v>2242</v>
      </c>
      <c r="CL198" s="47">
        <f t="shared" si="23"/>
        <v>-3.827751196</v>
      </c>
      <c r="CM198" s="48" t="s">
        <v>1844</v>
      </c>
      <c r="CN198" s="48" t="s">
        <v>808</v>
      </c>
      <c r="CO198" s="4" t="s">
        <v>2647</v>
      </c>
      <c r="CP198" s="47">
        <f t="shared" si="24"/>
        <v>3.057757644</v>
      </c>
      <c r="CQ198" s="48" t="s">
        <v>3908</v>
      </c>
      <c r="CR198" s="48" t="s">
        <v>3415</v>
      </c>
      <c r="CS198" s="4" t="s">
        <v>747</v>
      </c>
      <c r="CT198" s="49">
        <f t="shared" si="25"/>
        <v>0.9857612267</v>
      </c>
      <c r="CU198" s="50" t="s">
        <v>1361</v>
      </c>
      <c r="CV198" s="50" t="s">
        <v>1362</v>
      </c>
      <c r="CW198" s="4" t="s">
        <v>1432</v>
      </c>
      <c r="CX198" s="49">
        <f t="shared" si="26"/>
        <v>-4.361370717</v>
      </c>
      <c r="CY198" s="50" t="s">
        <v>2913</v>
      </c>
      <c r="CZ198" s="50" t="s">
        <v>185</v>
      </c>
      <c r="DA198" s="4" t="s">
        <v>477</v>
      </c>
      <c r="DB198" s="49">
        <f t="shared" si="27"/>
        <v>-2.631578947</v>
      </c>
      <c r="DC198" s="50" t="s">
        <v>3033</v>
      </c>
      <c r="DD198" s="50" t="s">
        <v>1012</v>
      </c>
      <c r="DE198" s="4" t="s">
        <v>788</v>
      </c>
      <c r="DF198" s="55">
        <f t="shared" si="28"/>
        <v>1.544401544</v>
      </c>
      <c r="DG198" s="52" t="s">
        <v>5252</v>
      </c>
      <c r="DH198" s="52" t="s">
        <v>1490</v>
      </c>
      <c r="DI198" s="4" t="s">
        <v>1469</v>
      </c>
      <c r="DJ198" s="55">
        <f t="shared" si="29"/>
        <v>1.97044335</v>
      </c>
      <c r="DK198" s="52" t="s">
        <v>214</v>
      </c>
      <c r="DL198" s="52" t="s">
        <v>785</v>
      </c>
      <c r="DM198" s="4" t="s">
        <v>2292</v>
      </c>
      <c r="DN198" s="55">
        <f t="shared" si="30"/>
        <v>-0.2466091245</v>
      </c>
      <c r="DO198" s="52" t="s">
        <v>6067</v>
      </c>
      <c r="DP198" s="52" t="s">
        <v>650</v>
      </c>
      <c r="DQ198" s="4" t="s">
        <v>285</v>
      </c>
      <c r="DR198" s="55">
        <f t="shared" si="31"/>
        <v>-2.521008403</v>
      </c>
      <c r="DS198" s="52" t="s">
        <v>3561</v>
      </c>
      <c r="DT198" s="52" t="s">
        <v>876</v>
      </c>
      <c r="DU198" s="4" t="s">
        <v>687</v>
      </c>
      <c r="DV198" s="57">
        <f t="shared" si="32"/>
        <v>0</v>
      </c>
      <c r="DW198" s="58" t="s">
        <v>2695</v>
      </c>
      <c r="DX198" s="58" t="s">
        <v>102</v>
      </c>
      <c r="DY198" s="4" t="s">
        <v>731</v>
      </c>
      <c r="DZ198" s="59">
        <f t="shared" si="33"/>
        <v>4.966887417</v>
      </c>
      <c r="EA198" s="60" t="s">
        <v>3281</v>
      </c>
      <c r="EB198" s="60" t="s">
        <v>775</v>
      </c>
      <c r="EC198" s="4" t="s">
        <v>1325</v>
      </c>
      <c r="ED198" s="59">
        <f t="shared" si="34"/>
        <v>-2.064896755</v>
      </c>
      <c r="EE198" s="60" t="s">
        <v>2360</v>
      </c>
      <c r="EF198" s="60" t="s">
        <v>679</v>
      </c>
      <c r="EG198" s="4" t="s">
        <v>2199</v>
      </c>
      <c r="EH198" s="59">
        <f t="shared" si="35"/>
        <v>6.209150327</v>
      </c>
      <c r="EI198" s="60" t="s">
        <v>3520</v>
      </c>
      <c r="EJ198" s="60" t="s">
        <v>553</v>
      </c>
      <c r="EK198" s="4" t="s">
        <v>870</v>
      </c>
      <c r="EL198" s="61">
        <f t="shared" si="36"/>
        <v>-4.149377593</v>
      </c>
      <c r="EM198" s="62" t="s">
        <v>43</v>
      </c>
      <c r="EN198" s="62" t="s">
        <v>511</v>
      </c>
      <c r="EO198" s="4" t="s">
        <v>1556</v>
      </c>
      <c r="EP198" s="61">
        <f t="shared" si="37"/>
        <v>0.6451612903</v>
      </c>
      <c r="EQ198" s="62" t="s">
        <v>4852</v>
      </c>
      <c r="ER198" s="62" t="s">
        <v>568</v>
      </c>
      <c r="ES198" s="4" t="s">
        <v>2247</v>
      </c>
      <c r="ET198" s="61">
        <f t="shared" si="38"/>
        <v>-3.924914676</v>
      </c>
      <c r="EU198" s="62" t="s">
        <v>7998</v>
      </c>
      <c r="EV198" s="62" t="s">
        <v>4334</v>
      </c>
      <c r="EW198" s="4" t="s">
        <v>2619</v>
      </c>
      <c r="EX198" s="63">
        <f t="shared" si="39"/>
        <v>-2.348336595</v>
      </c>
      <c r="EY198" s="64" t="s">
        <v>4030</v>
      </c>
      <c r="EZ198" s="64" t="s">
        <v>495</v>
      </c>
      <c r="FA198" s="4" t="s">
        <v>2921</v>
      </c>
      <c r="FB198" s="63">
        <f t="shared" si="40"/>
        <v>2.923976608</v>
      </c>
      <c r="FC198" s="64" t="s">
        <v>4756</v>
      </c>
      <c r="FD198" s="64" t="s">
        <v>52</v>
      </c>
      <c r="FE198" s="4" t="s">
        <v>3118</v>
      </c>
      <c r="FF198" s="179">
        <v>0.328947368</v>
      </c>
      <c r="FG198" s="177">
        <v>15250.0</v>
      </c>
      <c r="FH198" s="178">
        <v>50.0</v>
      </c>
      <c r="FI198" s="4" t="s">
        <v>734</v>
      </c>
      <c r="FJ198" s="67">
        <f t="shared" si="42"/>
        <v>0.9027081244</v>
      </c>
      <c r="FK198" s="68" t="s">
        <v>3366</v>
      </c>
      <c r="FL198" s="68" t="s">
        <v>869</v>
      </c>
      <c r="FM198" s="4" t="s">
        <v>1420</v>
      </c>
      <c r="FN198" s="67">
        <f t="shared" si="43"/>
        <v>-0.4702194357</v>
      </c>
      <c r="FO198" s="68" t="s">
        <v>7863</v>
      </c>
      <c r="FP198" s="68" t="s">
        <v>326</v>
      </c>
      <c r="FQ198" s="4" t="s">
        <v>1311</v>
      </c>
      <c r="FR198" s="180">
        <f t="shared" si="72"/>
        <v>0.8389261745</v>
      </c>
      <c r="FS198" s="15" t="s">
        <v>5570</v>
      </c>
      <c r="FT198" s="15" t="s">
        <v>600</v>
      </c>
      <c r="FU198" s="4" t="s">
        <v>2619</v>
      </c>
      <c r="FV198" s="13">
        <f t="shared" si="70"/>
        <v>-0.7177033493</v>
      </c>
      <c r="FW198" s="15" t="s">
        <v>5847</v>
      </c>
      <c r="FX198" s="15" t="s">
        <v>2719</v>
      </c>
      <c r="FY198" s="4" t="s">
        <v>2921</v>
      </c>
      <c r="FZ198" s="13">
        <f t="shared" si="69"/>
        <v>2.964118565</v>
      </c>
      <c r="GA198" s="15" t="s">
        <v>6309</v>
      </c>
      <c r="GB198" s="15" t="s">
        <v>3318</v>
      </c>
      <c r="GC198" s="4" t="s">
        <v>3118</v>
      </c>
      <c r="GD198" s="13">
        <f t="shared" si="47"/>
        <v>0.9065825778</v>
      </c>
      <c r="GE198" s="15" t="s">
        <v>4615</v>
      </c>
      <c r="GF198" s="15" t="s">
        <v>1734</v>
      </c>
      <c r="GG198" s="4" t="s">
        <v>734</v>
      </c>
      <c r="GH198" s="71">
        <f t="shared" si="48"/>
        <v>-5.014749263</v>
      </c>
      <c r="GI198" s="70" t="s">
        <v>4172</v>
      </c>
      <c r="GJ198" s="70" t="s">
        <v>4950</v>
      </c>
      <c r="GK198" s="4" t="s">
        <v>1420</v>
      </c>
      <c r="GL198" s="71">
        <f t="shared" si="49"/>
        <v>1.470588235</v>
      </c>
      <c r="GM198" s="70" t="s">
        <v>6181</v>
      </c>
      <c r="GN198" s="70" t="s">
        <v>674</v>
      </c>
      <c r="GO198" s="4" t="s">
        <v>1311</v>
      </c>
      <c r="GP198" s="71">
        <f t="shared" si="50"/>
        <v>4.017857143</v>
      </c>
      <c r="GQ198" s="70" t="s">
        <v>2671</v>
      </c>
      <c r="GR198" s="70" t="s">
        <v>1895</v>
      </c>
      <c r="GS198" s="4" t="s">
        <v>734</v>
      </c>
      <c r="GT198" s="72">
        <f t="shared" si="51"/>
        <v>-4.166666667</v>
      </c>
      <c r="GU198" s="73" t="s">
        <v>784</v>
      </c>
      <c r="GV198" s="73" t="s">
        <v>876</v>
      </c>
      <c r="GW198" s="4" t="s">
        <v>1420</v>
      </c>
      <c r="GX198" s="72">
        <f t="shared" si="52"/>
        <v>-2.654867257</v>
      </c>
      <c r="GY198" s="73" t="s">
        <v>4435</v>
      </c>
      <c r="GZ198" s="73" t="s">
        <v>1359</v>
      </c>
      <c r="HA198" s="4" t="s">
        <v>1311</v>
      </c>
      <c r="HB198" s="72">
        <f t="shared" si="53"/>
        <v>3.240223464</v>
      </c>
      <c r="HC198" s="73" t="s">
        <v>4145</v>
      </c>
      <c r="HD198" s="73" t="s">
        <v>6638</v>
      </c>
      <c r="HE198" s="4" t="s">
        <v>756</v>
      </c>
      <c r="HF198" s="74">
        <f t="shared" si="54"/>
        <v>0.5905511811</v>
      </c>
      <c r="HG198" s="75" t="s">
        <v>5052</v>
      </c>
      <c r="HH198" s="75" t="s">
        <v>96</v>
      </c>
      <c r="HI198" s="4" t="s">
        <v>3946</v>
      </c>
      <c r="HJ198" s="74">
        <f t="shared" si="55"/>
        <v>2.321262767</v>
      </c>
      <c r="HK198" s="75" t="s">
        <v>5894</v>
      </c>
      <c r="HL198" s="75" t="s">
        <v>3527</v>
      </c>
      <c r="HM198" s="4" t="s">
        <v>2185</v>
      </c>
      <c r="HN198" s="74">
        <f t="shared" si="56"/>
        <v>4.704097117</v>
      </c>
      <c r="HO198" s="75" t="s">
        <v>2731</v>
      </c>
      <c r="HP198" s="75" t="s">
        <v>55</v>
      </c>
      <c r="HQ198" s="4" t="s">
        <v>2621</v>
      </c>
      <c r="HR198" s="74">
        <f t="shared" si="57"/>
        <v>0.4595588235</v>
      </c>
      <c r="HS198" s="75" t="s">
        <v>8014</v>
      </c>
      <c r="HT198" s="75" t="s">
        <v>600</v>
      </c>
      <c r="HU198" s="4" t="s">
        <v>2599</v>
      </c>
      <c r="HV198" s="76">
        <f t="shared" si="58"/>
        <v>0.4862236629</v>
      </c>
      <c r="HW198" s="77" t="s">
        <v>6345</v>
      </c>
      <c r="HX198" s="77" t="s">
        <v>392</v>
      </c>
      <c r="HY198" s="4" t="s">
        <v>4353</v>
      </c>
      <c r="HZ198" s="76">
        <f t="shared" si="59"/>
        <v>-0.1705029838</v>
      </c>
      <c r="IA198" s="77" t="s">
        <v>8054</v>
      </c>
      <c r="IB198" s="77" t="s">
        <v>703</v>
      </c>
      <c r="IC198" s="4" t="s">
        <v>938</v>
      </c>
      <c r="ID198" s="76">
        <f t="shared" si="60"/>
        <v>0.6276150628</v>
      </c>
      <c r="IE198" s="77" t="s">
        <v>6157</v>
      </c>
      <c r="IF198" s="77" t="s">
        <v>392</v>
      </c>
      <c r="IG198" s="4" t="s">
        <v>831</v>
      </c>
      <c r="IH198" s="7">
        <f t="shared" si="61"/>
        <v>1.888888889</v>
      </c>
      <c r="II198" s="9" t="s">
        <v>3418</v>
      </c>
      <c r="IJ198" s="9" t="s">
        <v>2581</v>
      </c>
      <c r="IK198" s="4" t="s">
        <v>831</v>
      </c>
      <c r="IL198" s="78">
        <v>4.587155963</v>
      </c>
      <c r="IM198" s="79">
        <v>11400.0</v>
      </c>
      <c r="IN198" s="80">
        <v>500.0</v>
      </c>
      <c r="IO198" s="4" t="s">
        <v>1493</v>
      </c>
      <c r="IP198" s="78">
        <v>0.0</v>
      </c>
      <c r="IQ198" s="79">
        <v>11250.0</v>
      </c>
      <c r="IR198" s="80">
        <v>0.0</v>
      </c>
      <c r="IS198" s="4" t="s">
        <v>2205</v>
      </c>
      <c r="IT198" s="78">
        <v>-2.962962963</v>
      </c>
      <c r="IU198" s="79">
        <v>13100.0</v>
      </c>
      <c r="IV198" s="80">
        <v>-400.0</v>
      </c>
      <c r="IW198" s="4" t="s">
        <v>2599</v>
      </c>
      <c r="IX198" s="78">
        <v>0.752688172</v>
      </c>
      <c r="IY198" s="79">
        <v>46850.0</v>
      </c>
      <c r="IZ198" s="80">
        <v>350.0</v>
      </c>
      <c r="JA198" s="4" t="s">
        <v>2925</v>
      </c>
      <c r="JB198" s="78">
        <v>-0.5633802817</v>
      </c>
      <c r="JC198" s="79">
        <v>35300.0</v>
      </c>
      <c r="JD198" s="80">
        <v>-200.0</v>
      </c>
      <c r="JE198" s="4" t="s">
        <v>931</v>
      </c>
      <c r="JF198" s="78">
        <v>-1.242236025</v>
      </c>
      <c r="JG198" s="79">
        <v>31800.0</v>
      </c>
      <c r="JH198" s="80">
        <v>-400.0</v>
      </c>
      <c r="JI198" s="4" t="s">
        <v>1498</v>
      </c>
      <c r="JJ198" s="172">
        <v>1.157024793</v>
      </c>
      <c r="JK198" s="79">
        <v>30600.0</v>
      </c>
      <c r="JL198" s="80">
        <v>350.0</v>
      </c>
      <c r="JM198" s="4" t="s">
        <v>631</v>
      </c>
      <c r="JN198" s="71">
        <f t="shared" si="62"/>
        <v>1.206434316</v>
      </c>
      <c r="JO198" s="70" t="s">
        <v>2417</v>
      </c>
      <c r="JP198" s="70" t="s">
        <v>1805</v>
      </c>
      <c r="JQ198" s="4" t="s">
        <v>1531</v>
      </c>
      <c r="JR198" s="71">
        <f t="shared" si="63"/>
        <v>0</v>
      </c>
      <c r="JS198" s="70" t="s">
        <v>1221</v>
      </c>
      <c r="JT198" s="70" t="s">
        <v>102</v>
      </c>
      <c r="JU198" s="4" t="s">
        <v>2221</v>
      </c>
      <c r="JV198" s="71">
        <f t="shared" si="64"/>
        <v>2.063492063</v>
      </c>
      <c r="JW198" s="70" t="s">
        <v>3244</v>
      </c>
      <c r="JX198" s="70" t="s">
        <v>2966</v>
      </c>
      <c r="JY198" s="4" t="s">
        <v>980</v>
      </c>
      <c r="JZ198" s="71">
        <f t="shared" si="68"/>
        <v>-4.261363636</v>
      </c>
      <c r="KA198" s="70" t="s">
        <v>488</v>
      </c>
      <c r="KB198" s="70" t="s">
        <v>326</v>
      </c>
      <c r="KC198" s="4" t="s">
        <v>737</v>
      </c>
      <c r="KD198" s="81">
        <f t="shared" si="65"/>
        <v>0.1113585746</v>
      </c>
      <c r="KE198" s="82" t="s">
        <v>5440</v>
      </c>
      <c r="KF198" s="82" t="s">
        <v>173</v>
      </c>
      <c r="KG198" s="4" t="s">
        <v>6805</v>
      </c>
      <c r="KH198" s="81">
        <f t="shared" si="66"/>
        <v>3.875968992</v>
      </c>
      <c r="KI198" s="82" t="s">
        <v>2479</v>
      </c>
      <c r="KJ198" s="82" t="s">
        <v>600</v>
      </c>
      <c r="KK198" s="4" t="s">
        <v>2237</v>
      </c>
      <c r="KL198" s="81">
        <f t="shared" si="67"/>
        <v>-1.949317739</v>
      </c>
      <c r="KM198" s="82" t="s">
        <v>3103</v>
      </c>
      <c r="KN198" s="82" t="s">
        <v>113</v>
      </c>
    </row>
    <row r="199" ht="15.75" customHeight="1">
      <c r="A199" s="4" t="s">
        <v>738</v>
      </c>
      <c r="B199" s="7">
        <f t="shared" si="1"/>
        <v>1.369863014</v>
      </c>
      <c r="C199" s="9" t="s">
        <v>3033</v>
      </c>
      <c r="D199" s="9" t="s">
        <v>1721</v>
      </c>
      <c r="E199" s="4" t="s">
        <v>1478</v>
      </c>
      <c r="F199" s="7">
        <f t="shared" si="2"/>
        <v>0.296735905</v>
      </c>
      <c r="G199" s="9" t="s">
        <v>6121</v>
      </c>
      <c r="H199" s="9" t="s">
        <v>376</v>
      </c>
      <c r="I199" s="4" t="s">
        <v>781</v>
      </c>
      <c r="J199" s="13">
        <f t="shared" si="3"/>
        <v>-1.304347826</v>
      </c>
      <c r="K199" s="15" t="s">
        <v>1041</v>
      </c>
      <c r="L199" s="15" t="s">
        <v>126</v>
      </c>
      <c r="M199" s="4" t="s">
        <v>1534</v>
      </c>
      <c r="N199" s="13">
        <f t="shared" si="4"/>
        <v>-2.631578947</v>
      </c>
      <c r="O199" s="15" t="s">
        <v>2708</v>
      </c>
      <c r="P199" s="15" t="s">
        <v>40</v>
      </c>
      <c r="Q199" s="4" t="s">
        <v>1729</v>
      </c>
      <c r="R199" s="13">
        <f t="shared" si="5"/>
        <v>-0.8152173913</v>
      </c>
      <c r="S199" s="15" t="s">
        <v>3401</v>
      </c>
      <c r="T199" s="15" t="s">
        <v>126</v>
      </c>
      <c r="U199" s="4" t="s">
        <v>1113</v>
      </c>
      <c r="V199" s="67">
        <f t="shared" si="6"/>
        <v>2.316602317</v>
      </c>
      <c r="W199" s="68" t="s">
        <v>6696</v>
      </c>
      <c r="X199" s="68" t="s">
        <v>392</v>
      </c>
      <c r="Y199" s="4" t="s">
        <v>699</v>
      </c>
      <c r="Z199" s="26">
        <f t="shared" si="7"/>
        <v>-6.158663883</v>
      </c>
      <c r="AA199" s="24" t="s">
        <v>3821</v>
      </c>
      <c r="AB199" s="24" t="s">
        <v>3822</v>
      </c>
      <c r="AC199" s="4" t="s">
        <v>1131</v>
      </c>
      <c r="AD199" s="26">
        <f t="shared" si="8"/>
        <v>1.174168297</v>
      </c>
      <c r="AE199" s="24" t="s">
        <v>7400</v>
      </c>
      <c r="AF199" s="24" t="s">
        <v>568</v>
      </c>
      <c r="AG199" s="4" t="s">
        <v>2288</v>
      </c>
      <c r="AH199" s="26">
        <f t="shared" si="9"/>
        <v>-2.537313433</v>
      </c>
      <c r="AI199" s="24" t="s">
        <v>1769</v>
      </c>
      <c r="AJ199" s="24" t="s">
        <v>476</v>
      </c>
      <c r="AK199" s="4" t="s">
        <v>812</v>
      </c>
      <c r="AL199" s="35">
        <f t="shared" si="10"/>
        <v>-15</v>
      </c>
      <c r="AM199" s="32" t="s">
        <v>7340</v>
      </c>
      <c r="AN199" s="32" t="s">
        <v>7341</v>
      </c>
      <c r="AO199" s="4" t="s">
        <v>1500</v>
      </c>
      <c r="AP199" s="35">
        <f t="shared" si="11"/>
        <v>-5.460750853</v>
      </c>
      <c r="AQ199" s="32" t="s">
        <v>8055</v>
      </c>
      <c r="AR199" s="32" t="s">
        <v>1125</v>
      </c>
      <c r="AS199" s="4" t="s">
        <v>182</v>
      </c>
      <c r="AT199" s="35">
        <f t="shared" si="12"/>
        <v>5.483870968</v>
      </c>
      <c r="AU199" s="32" t="s">
        <v>1108</v>
      </c>
      <c r="AV199" s="32" t="s">
        <v>2814</v>
      </c>
      <c r="AW199" s="4" t="s">
        <v>764</v>
      </c>
      <c r="AX199" s="37">
        <f t="shared" si="13"/>
        <v>-2.094240838</v>
      </c>
      <c r="AY199" s="38" t="s">
        <v>8047</v>
      </c>
      <c r="AZ199" s="38" t="s">
        <v>808</v>
      </c>
      <c r="BA199" s="4" t="s">
        <v>1519</v>
      </c>
      <c r="BB199" s="37">
        <f t="shared" si="14"/>
        <v>0.8955223881</v>
      </c>
      <c r="BC199" s="38" t="s">
        <v>598</v>
      </c>
      <c r="BD199" s="38" t="s">
        <v>44</v>
      </c>
      <c r="BE199" s="4" t="s">
        <v>2226</v>
      </c>
      <c r="BF199" s="37">
        <f t="shared" si="15"/>
        <v>-1.374570447</v>
      </c>
      <c r="BG199" s="38" t="s">
        <v>3572</v>
      </c>
      <c r="BH199" s="38" t="s">
        <v>703</v>
      </c>
      <c r="BI199" s="4" t="s">
        <v>1310</v>
      </c>
      <c r="BJ199" s="37">
        <f t="shared" si="16"/>
        <v>-1.140684411</v>
      </c>
      <c r="BK199" s="38" t="s">
        <v>3775</v>
      </c>
      <c r="BL199" s="38" t="s">
        <v>126</v>
      </c>
      <c r="BM199" s="4" t="s">
        <v>659</v>
      </c>
      <c r="BN199" s="41">
        <f t="shared" si="17"/>
        <v>0.3649635036</v>
      </c>
      <c r="BO199" s="42" t="s">
        <v>3357</v>
      </c>
      <c r="BP199" s="42" t="s">
        <v>52</v>
      </c>
      <c r="BQ199" s="4" t="s">
        <v>1519</v>
      </c>
      <c r="BR199" s="41">
        <f t="shared" si="18"/>
        <v>-0.272479564</v>
      </c>
      <c r="BS199" s="42" t="s">
        <v>1635</v>
      </c>
      <c r="BT199" s="42" t="s">
        <v>48</v>
      </c>
      <c r="BU199" s="4" t="s">
        <v>2226</v>
      </c>
      <c r="BV199" s="41">
        <f t="shared" si="19"/>
        <v>-1.518438178</v>
      </c>
      <c r="BW199" s="42" t="s">
        <v>6537</v>
      </c>
      <c r="BX199" s="42" t="s">
        <v>40</v>
      </c>
      <c r="BY199" s="4" t="s">
        <v>2652</v>
      </c>
      <c r="BZ199" s="41">
        <f t="shared" si="20"/>
        <v>0.9900990099</v>
      </c>
      <c r="CA199" s="42" t="s">
        <v>1631</v>
      </c>
      <c r="CB199" s="42" t="s">
        <v>505</v>
      </c>
      <c r="CC199" s="4" t="s">
        <v>425</v>
      </c>
      <c r="CD199" s="47">
        <f t="shared" si="21"/>
        <v>6.129032258</v>
      </c>
      <c r="CE199" s="48" t="s">
        <v>5373</v>
      </c>
      <c r="CF199" s="48" t="s">
        <v>3335</v>
      </c>
      <c r="CG199" s="4" t="s">
        <v>1194</v>
      </c>
      <c r="CH199" s="47">
        <f t="shared" si="71"/>
        <v>0</v>
      </c>
      <c r="CI199" s="48" t="s">
        <v>1415</v>
      </c>
      <c r="CJ199" s="48" t="s">
        <v>102</v>
      </c>
      <c r="CK199" s="4" t="s">
        <v>2261</v>
      </c>
      <c r="CL199" s="47">
        <f t="shared" si="23"/>
        <v>0.4975124378</v>
      </c>
      <c r="CM199" s="48" t="s">
        <v>2092</v>
      </c>
      <c r="CN199" s="48" t="s">
        <v>52</v>
      </c>
      <c r="CO199" s="4" t="s">
        <v>2654</v>
      </c>
      <c r="CP199" s="47">
        <f t="shared" si="24"/>
        <v>-2.087912088</v>
      </c>
      <c r="CQ199" s="48" t="s">
        <v>3430</v>
      </c>
      <c r="CR199" s="48" t="s">
        <v>1282</v>
      </c>
      <c r="CS199" s="4" t="s">
        <v>766</v>
      </c>
      <c r="CT199" s="49">
        <f t="shared" si="25"/>
        <v>4.663774403</v>
      </c>
      <c r="CU199" s="50" t="s">
        <v>1654</v>
      </c>
      <c r="CV199" s="50" t="s">
        <v>1655</v>
      </c>
      <c r="CW199" s="4" t="s">
        <v>1450</v>
      </c>
      <c r="CX199" s="49">
        <f t="shared" si="26"/>
        <v>4.234527687</v>
      </c>
      <c r="CY199" s="50" t="s">
        <v>1474</v>
      </c>
      <c r="CZ199" s="50" t="s">
        <v>3362</v>
      </c>
      <c r="DA199" s="4" t="s">
        <v>699</v>
      </c>
      <c r="DB199" s="49">
        <f t="shared" si="27"/>
        <v>-1.013513514</v>
      </c>
      <c r="DC199" s="50" t="s">
        <v>6394</v>
      </c>
      <c r="DD199" s="50" t="s">
        <v>57</v>
      </c>
      <c r="DE199" s="4" t="s">
        <v>818</v>
      </c>
      <c r="DF199" s="55">
        <f t="shared" si="28"/>
        <v>2.281368821</v>
      </c>
      <c r="DG199" s="52" t="s">
        <v>4619</v>
      </c>
      <c r="DH199" s="52" t="s">
        <v>785</v>
      </c>
      <c r="DI199" s="4" t="s">
        <v>1486</v>
      </c>
      <c r="DJ199" s="55">
        <f t="shared" si="29"/>
        <v>-2.093397746</v>
      </c>
      <c r="DK199" s="52" t="s">
        <v>3420</v>
      </c>
      <c r="DL199" s="52" t="s">
        <v>3490</v>
      </c>
      <c r="DM199" s="4" t="s">
        <v>3285</v>
      </c>
      <c r="DN199" s="55">
        <f t="shared" si="30"/>
        <v>2.843016069</v>
      </c>
      <c r="DO199" s="52" t="s">
        <v>6333</v>
      </c>
      <c r="DP199" s="52" t="s">
        <v>3496</v>
      </c>
      <c r="DQ199" s="4" t="s">
        <v>716</v>
      </c>
      <c r="DR199" s="55">
        <f t="shared" si="31"/>
        <v>-1.293103448</v>
      </c>
      <c r="DS199" s="52" t="s">
        <v>5541</v>
      </c>
      <c r="DT199" s="52" t="s">
        <v>57</v>
      </c>
      <c r="DU199" s="4" t="s">
        <v>707</v>
      </c>
      <c r="DV199" s="57">
        <f t="shared" si="32"/>
        <v>1.085481682</v>
      </c>
      <c r="DW199" s="58" t="s">
        <v>2528</v>
      </c>
      <c r="DX199" s="58" t="s">
        <v>1490</v>
      </c>
      <c r="DY199" s="4" t="s">
        <v>750</v>
      </c>
      <c r="DZ199" s="59">
        <f t="shared" si="33"/>
        <v>1.577287066</v>
      </c>
      <c r="EA199" s="60" t="s">
        <v>3354</v>
      </c>
      <c r="EB199" s="60" t="s">
        <v>674</v>
      </c>
      <c r="EC199" s="4" t="s">
        <v>1343</v>
      </c>
      <c r="ED199" s="59">
        <f t="shared" si="34"/>
        <v>-1.204819277</v>
      </c>
      <c r="EE199" s="60" t="s">
        <v>5396</v>
      </c>
      <c r="EF199" s="60" t="s">
        <v>1920</v>
      </c>
      <c r="EG199" s="4" t="s">
        <v>2215</v>
      </c>
      <c r="EH199" s="59">
        <f t="shared" si="35"/>
        <v>0.3076923077</v>
      </c>
      <c r="EI199" s="60" t="s">
        <v>7162</v>
      </c>
      <c r="EJ199" s="60" t="s">
        <v>376</v>
      </c>
      <c r="EK199" s="4" t="s">
        <v>2378</v>
      </c>
      <c r="EL199" s="61">
        <f t="shared" si="36"/>
        <v>0.8658008658</v>
      </c>
      <c r="EM199" s="62" t="s">
        <v>539</v>
      </c>
      <c r="EN199" s="62" t="s">
        <v>541</v>
      </c>
      <c r="EO199" s="4" t="s">
        <v>1576</v>
      </c>
      <c r="EP199" s="61">
        <f t="shared" si="37"/>
        <v>-1.495726496</v>
      </c>
      <c r="EQ199" s="62" t="s">
        <v>2510</v>
      </c>
      <c r="ER199" s="62" t="s">
        <v>1770</v>
      </c>
      <c r="ES199" s="4" t="s">
        <v>2266</v>
      </c>
      <c r="ET199" s="61">
        <f t="shared" si="38"/>
        <v>-3.730017762</v>
      </c>
      <c r="EU199" s="62" t="s">
        <v>7902</v>
      </c>
      <c r="EV199" s="62" t="s">
        <v>2245</v>
      </c>
      <c r="EW199" s="4" t="s">
        <v>2631</v>
      </c>
      <c r="EX199" s="63">
        <f t="shared" si="39"/>
        <v>-0.8016032064</v>
      </c>
      <c r="EY199" s="64" t="s">
        <v>5534</v>
      </c>
      <c r="EZ199" s="64" t="s">
        <v>1920</v>
      </c>
      <c r="FA199" s="4" t="s">
        <v>2932</v>
      </c>
      <c r="FB199" s="63">
        <f t="shared" si="40"/>
        <v>3.409090909</v>
      </c>
      <c r="FC199" s="64" t="s">
        <v>4155</v>
      </c>
      <c r="FD199" s="64" t="s">
        <v>568</v>
      </c>
      <c r="FE199" s="4" t="s">
        <v>3121</v>
      </c>
      <c r="FF199" s="179">
        <v>1.639344262</v>
      </c>
      <c r="FG199" s="177">
        <v>15500.0</v>
      </c>
      <c r="FH199" s="178">
        <v>250.0</v>
      </c>
      <c r="FI199" s="4" t="s">
        <v>754</v>
      </c>
      <c r="FJ199" s="67">
        <f t="shared" si="42"/>
        <v>0.3976143141</v>
      </c>
      <c r="FK199" s="68" t="s">
        <v>5646</v>
      </c>
      <c r="FL199" s="68" t="s">
        <v>505</v>
      </c>
      <c r="FM199" s="4" t="s">
        <v>1436</v>
      </c>
      <c r="FN199" s="67">
        <f t="shared" si="43"/>
        <v>-3.307086614</v>
      </c>
      <c r="FO199" s="68" t="s">
        <v>4662</v>
      </c>
      <c r="FP199" s="68" t="s">
        <v>3291</v>
      </c>
      <c r="FQ199" s="4" t="s">
        <v>1335</v>
      </c>
      <c r="FR199" s="180">
        <f t="shared" si="72"/>
        <v>0.3327787022</v>
      </c>
      <c r="FS199" s="15" t="s">
        <v>5497</v>
      </c>
      <c r="FT199" s="15" t="s">
        <v>505</v>
      </c>
      <c r="FU199" s="4" t="s">
        <v>2631</v>
      </c>
      <c r="FV199" s="13">
        <f t="shared" si="70"/>
        <v>-0.7228915663</v>
      </c>
      <c r="FW199" s="15" t="s">
        <v>5887</v>
      </c>
      <c r="FX199" s="15" t="s">
        <v>2719</v>
      </c>
      <c r="FY199" s="4" t="s">
        <v>2932</v>
      </c>
      <c r="FZ199" s="13">
        <f t="shared" si="69"/>
        <v>3.484848485</v>
      </c>
      <c r="GA199" s="15" t="s">
        <v>6547</v>
      </c>
      <c r="GB199" s="15" t="s">
        <v>5523</v>
      </c>
      <c r="GC199" s="4" t="s">
        <v>3121</v>
      </c>
      <c r="GD199" s="13">
        <f t="shared" si="47"/>
        <v>-0.2734375</v>
      </c>
      <c r="GE199" s="15" t="s">
        <v>7520</v>
      </c>
      <c r="GF199" s="15" t="s">
        <v>796</v>
      </c>
      <c r="GG199" s="4" t="s">
        <v>754</v>
      </c>
      <c r="GH199" s="71">
        <f t="shared" si="48"/>
        <v>6.211180124</v>
      </c>
      <c r="GI199" s="70" t="s">
        <v>8056</v>
      </c>
      <c r="GJ199" s="70" t="s">
        <v>173</v>
      </c>
      <c r="GK199" s="4" t="s">
        <v>1436</v>
      </c>
      <c r="GL199" s="71">
        <f t="shared" si="49"/>
        <v>-4.347826087</v>
      </c>
      <c r="GM199" s="70" t="s">
        <v>2090</v>
      </c>
      <c r="GN199" s="70" t="s">
        <v>1049</v>
      </c>
      <c r="GO199" s="4" t="s">
        <v>1335</v>
      </c>
      <c r="GP199" s="71">
        <f t="shared" si="50"/>
        <v>3.004291845</v>
      </c>
      <c r="GQ199" s="70" t="s">
        <v>2592</v>
      </c>
      <c r="GR199" s="70" t="s">
        <v>34</v>
      </c>
      <c r="GS199" s="4" t="s">
        <v>754</v>
      </c>
      <c r="GT199" s="72">
        <f t="shared" si="51"/>
        <v>2.173913043</v>
      </c>
      <c r="GU199" s="73" t="s">
        <v>1366</v>
      </c>
      <c r="GV199" s="73" t="s">
        <v>644</v>
      </c>
      <c r="GW199" s="4" t="s">
        <v>1436</v>
      </c>
      <c r="GX199" s="72">
        <f t="shared" si="52"/>
        <v>-1.212121212</v>
      </c>
      <c r="GY199" s="73" t="s">
        <v>3228</v>
      </c>
      <c r="GZ199" s="73" t="s">
        <v>1125</v>
      </c>
      <c r="HA199" s="4" t="s">
        <v>1335</v>
      </c>
      <c r="HB199" s="72">
        <f t="shared" si="53"/>
        <v>1.082251082</v>
      </c>
      <c r="HC199" s="73" t="s">
        <v>3901</v>
      </c>
      <c r="HD199" s="73" t="s">
        <v>376</v>
      </c>
      <c r="HE199" s="4" t="s">
        <v>774</v>
      </c>
      <c r="HF199" s="74">
        <f t="shared" si="54"/>
        <v>3.326810176</v>
      </c>
      <c r="HG199" s="75" t="s">
        <v>5097</v>
      </c>
      <c r="HH199" s="75" t="s">
        <v>1091</v>
      </c>
      <c r="HI199" s="4" t="s">
        <v>4004</v>
      </c>
      <c r="HJ199" s="74">
        <f t="shared" si="55"/>
        <v>-1.633393829</v>
      </c>
      <c r="HK199" s="75" t="s">
        <v>5924</v>
      </c>
      <c r="HL199" s="75" t="s">
        <v>91</v>
      </c>
      <c r="HM199" s="4" t="s">
        <v>2202</v>
      </c>
      <c r="HN199" s="74">
        <f t="shared" si="56"/>
        <v>2.173913043</v>
      </c>
      <c r="HO199" s="75" t="s">
        <v>2837</v>
      </c>
      <c r="HP199" s="75" t="s">
        <v>2680</v>
      </c>
      <c r="HQ199" s="4" t="s">
        <v>2632</v>
      </c>
      <c r="HR199" s="74">
        <f t="shared" si="57"/>
        <v>-1.463860933</v>
      </c>
      <c r="HS199" s="75" t="s">
        <v>5856</v>
      </c>
      <c r="HT199" s="75" t="s">
        <v>1614</v>
      </c>
      <c r="HU199" s="4" t="s">
        <v>2610</v>
      </c>
      <c r="HV199" s="76">
        <f t="shared" si="58"/>
        <v>1.693548387</v>
      </c>
      <c r="HW199" s="77" t="s">
        <v>7979</v>
      </c>
      <c r="HX199" s="77" t="s">
        <v>1138</v>
      </c>
      <c r="HY199" s="4" t="s">
        <v>4404</v>
      </c>
      <c r="HZ199" s="76">
        <f t="shared" si="59"/>
        <v>0.2561912895</v>
      </c>
      <c r="IA199" s="77" t="s">
        <v>8057</v>
      </c>
      <c r="IB199" s="77" t="s">
        <v>96</v>
      </c>
      <c r="IC199" s="4" t="s">
        <v>955</v>
      </c>
      <c r="ID199" s="76">
        <f t="shared" si="60"/>
        <v>0</v>
      </c>
      <c r="IE199" s="77" t="s">
        <v>6157</v>
      </c>
      <c r="IF199" s="77" t="s">
        <v>102</v>
      </c>
      <c r="IG199" s="4" t="s">
        <v>850</v>
      </c>
      <c r="IH199" s="7">
        <f t="shared" si="61"/>
        <v>0.5452562704</v>
      </c>
      <c r="II199" s="9" t="s">
        <v>4269</v>
      </c>
      <c r="IJ199" s="9" t="s">
        <v>3080</v>
      </c>
      <c r="IK199" s="4" t="s">
        <v>850</v>
      </c>
      <c r="IL199" s="78">
        <v>0.0</v>
      </c>
      <c r="IM199" s="79">
        <v>11400.0</v>
      </c>
      <c r="IN199" s="80">
        <v>0.0</v>
      </c>
      <c r="IO199" s="4" t="s">
        <v>1512</v>
      </c>
      <c r="IP199" s="78">
        <v>8.444444444</v>
      </c>
      <c r="IQ199" s="79">
        <v>12200.0</v>
      </c>
      <c r="IR199" s="80">
        <v>950.0</v>
      </c>
      <c r="IS199" s="4" t="s">
        <v>2220</v>
      </c>
      <c r="IT199" s="78">
        <v>5.34351145</v>
      </c>
      <c r="IU199" s="79">
        <v>13800.0</v>
      </c>
      <c r="IV199" s="80">
        <v>700.0</v>
      </c>
      <c r="IW199" s="4" t="s">
        <v>2610</v>
      </c>
      <c r="IX199" s="78">
        <v>0.4268943436</v>
      </c>
      <c r="IY199" s="79">
        <v>47050.0</v>
      </c>
      <c r="IZ199" s="80">
        <v>200.0</v>
      </c>
      <c r="JA199" s="4" t="s">
        <v>2936</v>
      </c>
      <c r="JB199" s="78">
        <v>-1.558073654</v>
      </c>
      <c r="JC199" s="79">
        <v>34750.0</v>
      </c>
      <c r="JD199" s="80">
        <v>-550.0</v>
      </c>
      <c r="JE199" s="4" t="s">
        <v>1319</v>
      </c>
      <c r="JF199" s="78">
        <v>-0.1572327044</v>
      </c>
      <c r="JG199" s="79">
        <v>31750.0</v>
      </c>
      <c r="JH199" s="80">
        <v>-50.0</v>
      </c>
      <c r="JI199" s="4" t="s">
        <v>1517</v>
      </c>
      <c r="JJ199" s="172">
        <v>2.941176471</v>
      </c>
      <c r="JK199" s="79">
        <v>31500.0</v>
      </c>
      <c r="JL199" s="80">
        <v>900.0</v>
      </c>
      <c r="JM199" s="4" t="s">
        <v>655</v>
      </c>
      <c r="JN199" s="71">
        <f t="shared" si="62"/>
        <v>2.251655629</v>
      </c>
      <c r="JO199" s="70" t="s">
        <v>5905</v>
      </c>
      <c r="JP199" s="70" t="s">
        <v>2650</v>
      </c>
      <c r="JQ199" s="4" t="s">
        <v>1547</v>
      </c>
      <c r="JR199" s="71">
        <f t="shared" si="63"/>
        <v>0.1461988304</v>
      </c>
      <c r="JS199" s="70" t="s">
        <v>2749</v>
      </c>
      <c r="JT199" s="70" t="s">
        <v>173</v>
      </c>
      <c r="JU199" s="4" t="s">
        <v>2236</v>
      </c>
      <c r="JV199" s="71">
        <f t="shared" si="64"/>
        <v>1.555209953</v>
      </c>
      <c r="JW199" s="70" t="s">
        <v>1769</v>
      </c>
      <c r="JX199" s="70" t="s">
        <v>541</v>
      </c>
      <c r="JY199" s="4" t="s">
        <v>1004</v>
      </c>
      <c r="JZ199" s="71">
        <f t="shared" si="68"/>
        <v>0</v>
      </c>
      <c r="KA199" s="70" t="s">
        <v>488</v>
      </c>
      <c r="KB199" s="70" t="s">
        <v>102</v>
      </c>
      <c r="KC199" s="4" t="s">
        <v>758</v>
      </c>
      <c r="KD199" s="81">
        <f t="shared" si="65"/>
        <v>3.893214683</v>
      </c>
      <c r="KE199" s="82" t="s">
        <v>7098</v>
      </c>
      <c r="KF199" s="82" t="s">
        <v>596</v>
      </c>
      <c r="KG199" s="4" t="s">
        <v>2309</v>
      </c>
      <c r="KH199" s="81">
        <f t="shared" si="66"/>
        <v>1.119402985</v>
      </c>
      <c r="KI199" s="82" t="s">
        <v>4076</v>
      </c>
      <c r="KJ199" s="82" t="s">
        <v>44</v>
      </c>
      <c r="KK199" s="4" t="s">
        <v>2254</v>
      </c>
      <c r="KL199" s="81">
        <f t="shared" si="67"/>
        <v>-0.1988071571</v>
      </c>
      <c r="KM199" s="82" t="s">
        <v>8058</v>
      </c>
      <c r="KN199" s="82" t="s">
        <v>283</v>
      </c>
    </row>
    <row r="200" ht="15.75" customHeight="1">
      <c r="A200" s="4" t="s">
        <v>760</v>
      </c>
      <c r="B200" s="7">
        <f t="shared" si="1"/>
        <v>-1.351351351</v>
      </c>
      <c r="C200" s="9" t="s">
        <v>1681</v>
      </c>
      <c r="D200" s="9" t="s">
        <v>1920</v>
      </c>
      <c r="E200" s="4" t="s">
        <v>1497</v>
      </c>
      <c r="F200" s="7">
        <f t="shared" si="2"/>
        <v>-0.5917159763</v>
      </c>
      <c r="G200" s="9" t="s">
        <v>4955</v>
      </c>
      <c r="H200" s="9" t="s">
        <v>283</v>
      </c>
      <c r="I200" s="4" t="s">
        <v>809</v>
      </c>
      <c r="J200" s="13">
        <f t="shared" si="3"/>
        <v>0</v>
      </c>
      <c r="K200" s="15" t="s">
        <v>1041</v>
      </c>
      <c r="L200" s="15" t="s">
        <v>102</v>
      </c>
      <c r="M200" s="4" t="s">
        <v>1550</v>
      </c>
      <c r="N200" s="13">
        <f t="shared" si="4"/>
        <v>0.3861003861</v>
      </c>
      <c r="O200" s="15" t="s">
        <v>3775</v>
      </c>
      <c r="P200" s="15" t="s">
        <v>52</v>
      </c>
      <c r="Q200" s="4" t="s">
        <v>1754</v>
      </c>
      <c r="R200" s="13">
        <f t="shared" si="5"/>
        <v>-2.191780822</v>
      </c>
      <c r="S200" s="15" t="s">
        <v>4140</v>
      </c>
      <c r="T200" s="15" t="s">
        <v>808</v>
      </c>
      <c r="U200" s="4" t="s">
        <v>1132</v>
      </c>
      <c r="V200" s="67">
        <f t="shared" si="6"/>
        <v>5.094339623</v>
      </c>
      <c r="W200" s="68" t="s">
        <v>5238</v>
      </c>
      <c r="X200" s="68" t="s">
        <v>4352</v>
      </c>
      <c r="Y200" s="4" t="s">
        <v>722</v>
      </c>
      <c r="Z200" s="26">
        <f t="shared" si="7"/>
        <v>1.446051168</v>
      </c>
      <c r="AA200" s="24" t="s">
        <v>3888</v>
      </c>
      <c r="AB200" s="24" t="s">
        <v>3362</v>
      </c>
      <c r="AC200" s="4" t="s">
        <v>1153</v>
      </c>
      <c r="AD200" s="26">
        <f t="shared" si="8"/>
        <v>3.288201161</v>
      </c>
      <c r="AE200" s="24" t="s">
        <v>2054</v>
      </c>
      <c r="AF200" s="24" t="s">
        <v>2650</v>
      </c>
      <c r="AG200" s="4" t="s">
        <v>3284</v>
      </c>
      <c r="AH200" s="26">
        <f t="shared" si="9"/>
        <v>2.909647779</v>
      </c>
      <c r="AI200" s="24" t="s">
        <v>4191</v>
      </c>
      <c r="AJ200" s="24" t="s">
        <v>3086</v>
      </c>
      <c r="AK200" s="4" t="s">
        <v>837</v>
      </c>
      <c r="AL200" s="35">
        <f t="shared" si="10"/>
        <v>-14.87889273</v>
      </c>
      <c r="AM200" s="32" t="s">
        <v>7363</v>
      </c>
      <c r="AN200" s="32" t="s">
        <v>5079</v>
      </c>
      <c r="AO200" s="4" t="s">
        <v>1518</v>
      </c>
      <c r="AP200" s="35">
        <f t="shared" si="11"/>
        <v>-2.888086643</v>
      </c>
      <c r="AQ200" s="32" t="s">
        <v>6965</v>
      </c>
      <c r="AR200" s="32" t="s">
        <v>825</v>
      </c>
      <c r="AS200" s="4" t="s">
        <v>204</v>
      </c>
      <c r="AT200" s="35">
        <f t="shared" si="12"/>
        <v>5.198776758</v>
      </c>
      <c r="AU200" s="32" t="s">
        <v>6149</v>
      </c>
      <c r="AV200" s="32" t="s">
        <v>2814</v>
      </c>
      <c r="AW200" s="4" t="s">
        <v>786</v>
      </c>
      <c r="AX200" s="37">
        <f t="shared" si="13"/>
        <v>1.336898396</v>
      </c>
      <c r="AY200" s="38" t="s">
        <v>5836</v>
      </c>
      <c r="AZ200" s="38" t="s">
        <v>119</v>
      </c>
      <c r="BA200" s="4" t="s">
        <v>1538</v>
      </c>
      <c r="BB200" s="37">
        <f t="shared" si="14"/>
        <v>-1.183431953</v>
      </c>
      <c r="BC200" s="38" t="s">
        <v>4642</v>
      </c>
      <c r="BD200" s="38" t="s">
        <v>703</v>
      </c>
      <c r="BE200" s="4" t="s">
        <v>2240</v>
      </c>
      <c r="BF200" s="37">
        <f t="shared" si="15"/>
        <v>-1.045296167</v>
      </c>
      <c r="BG200" s="38" t="s">
        <v>3265</v>
      </c>
      <c r="BH200" s="38" t="s">
        <v>126</v>
      </c>
      <c r="BI200" s="4" t="s">
        <v>1334</v>
      </c>
      <c r="BJ200" s="37">
        <f t="shared" si="16"/>
        <v>-0.3846153846</v>
      </c>
      <c r="BK200" s="38" t="s">
        <v>2708</v>
      </c>
      <c r="BL200" s="38" t="s">
        <v>48</v>
      </c>
      <c r="BM200" s="4" t="s">
        <v>683</v>
      </c>
      <c r="BN200" s="41">
        <f t="shared" si="17"/>
        <v>-0.3636363636</v>
      </c>
      <c r="BO200" s="42" t="s">
        <v>3621</v>
      </c>
      <c r="BP200" s="42" t="s">
        <v>48</v>
      </c>
      <c r="BQ200" s="4" t="s">
        <v>1538</v>
      </c>
      <c r="BR200" s="41">
        <f t="shared" si="18"/>
        <v>1.092896175</v>
      </c>
      <c r="BS200" s="42" t="s">
        <v>4477</v>
      </c>
      <c r="BT200" s="42" t="s">
        <v>505</v>
      </c>
      <c r="BU200" s="4" t="s">
        <v>2240</v>
      </c>
      <c r="BV200" s="41">
        <f t="shared" si="19"/>
        <v>-0.6607929515</v>
      </c>
      <c r="BW200" s="42" t="s">
        <v>4266</v>
      </c>
      <c r="BX200" s="42" t="s">
        <v>126</v>
      </c>
      <c r="BY200" s="4" t="s">
        <v>2658</v>
      </c>
      <c r="BZ200" s="41">
        <f t="shared" si="20"/>
        <v>1.225490196</v>
      </c>
      <c r="CA200" s="42" t="s">
        <v>4592</v>
      </c>
      <c r="CB200" s="42" t="s">
        <v>119</v>
      </c>
      <c r="CC200" s="4" t="s">
        <v>448</v>
      </c>
      <c r="CD200" s="47">
        <f t="shared" si="21"/>
        <v>-2.127659574</v>
      </c>
      <c r="CE200" s="48" t="s">
        <v>3003</v>
      </c>
      <c r="CF200" s="48" t="s">
        <v>40</v>
      </c>
      <c r="CG200" s="4" t="s">
        <v>1210</v>
      </c>
      <c r="CH200" s="47">
        <f t="shared" si="71"/>
        <v>0</v>
      </c>
      <c r="CI200" s="48" t="s">
        <v>1415</v>
      </c>
      <c r="CJ200" s="48" t="s">
        <v>102</v>
      </c>
      <c r="CK200" s="4" t="s">
        <v>2278</v>
      </c>
      <c r="CL200" s="47">
        <f t="shared" si="23"/>
        <v>-0.9900990099</v>
      </c>
      <c r="CM200" s="48" t="s">
        <v>970</v>
      </c>
      <c r="CN200" s="48" t="s">
        <v>113</v>
      </c>
      <c r="CO200" s="4" t="s">
        <v>2660</v>
      </c>
      <c r="CP200" s="47">
        <f t="shared" si="24"/>
        <v>0</v>
      </c>
      <c r="CQ200" s="48" t="s">
        <v>3430</v>
      </c>
      <c r="CR200" s="48" t="s">
        <v>102</v>
      </c>
      <c r="CS200" s="4" t="s">
        <v>787</v>
      </c>
      <c r="CT200" s="49">
        <f t="shared" si="25"/>
        <v>-1.243523316</v>
      </c>
      <c r="CU200" s="50" t="s">
        <v>1863</v>
      </c>
      <c r="CV200" s="50" t="s">
        <v>1864</v>
      </c>
      <c r="CW200" s="4" t="s">
        <v>1467</v>
      </c>
      <c r="CX200" s="49">
        <f t="shared" si="26"/>
        <v>-5</v>
      </c>
      <c r="CY200" s="50" t="s">
        <v>6955</v>
      </c>
      <c r="CZ200" s="50" t="s">
        <v>522</v>
      </c>
      <c r="DA200" s="4" t="s">
        <v>722</v>
      </c>
      <c r="DB200" s="49">
        <f t="shared" si="27"/>
        <v>1.706484642</v>
      </c>
      <c r="DC200" s="50" t="s">
        <v>5806</v>
      </c>
      <c r="DD200" s="50" t="s">
        <v>674</v>
      </c>
      <c r="DE200" s="4" t="s">
        <v>841</v>
      </c>
      <c r="DF200" s="55">
        <f t="shared" si="28"/>
        <v>1.486988848</v>
      </c>
      <c r="DG200" s="52" t="s">
        <v>5326</v>
      </c>
      <c r="DH200" s="52" t="s">
        <v>1490</v>
      </c>
      <c r="DI200" s="4" t="s">
        <v>1506</v>
      </c>
      <c r="DJ200" s="55">
        <f t="shared" si="29"/>
        <v>-1.315789474</v>
      </c>
      <c r="DK200" s="52" t="s">
        <v>392</v>
      </c>
      <c r="DL200" s="52" t="s">
        <v>1125</v>
      </c>
      <c r="DM200" s="4" t="s">
        <v>3358</v>
      </c>
      <c r="DN200" s="55">
        <f t="shared" si="30"/>
        <v>1.5625</v>
      </c>
      <c r="DO200" s="52" t="s">
        <v>6362</v>
      </c>
      <c r="DP200" s="52" t="s">
        <v>1487</v>
      </c>
      <c r="DQ200" s="4" t="s">
        <v>1050</v>
      </c>
      <c r="DR200" s="55">
        <f t="shared" si="31"/>
        <v>1.310043668</v>
      </c>
      <c r="DS200" s="52" t="s">
        <v>3561</v>
      </c>
      <c r="DT200" s="52" t="s">
        <v>644</v>
      </c>
      <c r="DU200" s="4" t="s">
        <v>729</v>
      </c>
      <c r="DV200" s="57">
        <f t="shared" si="32"/>
        <v>0.1342281879</v>
      </c>
      <c r="DW200" s="58" t="s">
        <v>3563</v>
      </c>
      <c r="DX200" s="58" t="s">
        <v>658</v>
      </c>
      <c r="DY200" s="4" t="s">
        <v>770</v>
      </c>
      <c r="DZ200" s="59">
        <f t="shared" si="33"/>
        <v>-2.795031056</v>
      </c>
      <c r="EA200" s="60" t="s">
        <v>2548</v>
      </c>
      <c r="EB200" s="60" t="s">
        <v>3429</v>
      </c>
      <c r="EC200" s="4" t="s">
        <v>1365</v>
      </c>
      <c r="ED200" s="59">
        <f t="shared" si="34"/>
        <v>-3.048780488</v>
      </c>
      <c r="EE200" s="60" t="s">
        <v>360</v>
      </c>
      <c r="EF200" s="60" t="s">
        <v>48</v>
      </c>
      <c r="EG200" s="4" t="s">
        <v>2231</v>
      </c>
      <c r="EH200" s="59">
        <f t="shared" si="35"/>
        <v>1.226993865</v>
      </c>
      <c r="EI200" s="60" t="s">
        <v>2090</v>
      </c>
      <c r="EJ200" s="60" t="s">
        <v>1721</v>
      </c>
      <c r="EK200" s="4" t="s">
        <v>2390</v>
      </c>
      <c r="EL200" s="61">
        <f t="shared" si="36"/>
        <v>4.721030043</v>
      </c>
      <c r="EM200" s="62" t="s">
        <v>626</v>
      </c>
      <c r="EN200" s="62" t="s">
        <v>1688</v>
      </c>
      <c r="EO200" s="4" t="s">
        <v>2758</v>
      </c>
      <c r="EP200" s="61">
        <f t="shared" si="37"/>
        <v>-14.96746204</v>
      </c>
      <c r="EQ200" s="62" t="s">
        <v>3321</v>
      </c>
      <c r="ER200" s="62" t="s">
        <v>7604</v>
      </c>
      <c r="ES200" s="4" t="s">
        <v>2281</v>
      </c>
      <c r="ET200" s="61">
        <f t="shared" si="38"/>
        <v>-10.97785978</v>
      </c>
      <c r="EU200" s="62" t="s">
        <v>7923</v>
      </c>
      <c r="EV200" s="62" t="s">
        <v>8059</v>
      </c>
      <c r="EW200" s="4" t="s">
        <v>2636</v>
      </c>
      <c r="EX200" s="63">
        <f t="shared" si="39"/>
        <v>-1.212121212</v>
      </c>
      <c r="EY200" s="64" t="s">
        <v>5413</v>
      </c>
      <c r="EZ200" s="64" t="s">
        <v>876</v>
      </c>
      <c r="FA200" s="4" t="s">
        <v>2940</v>
      </c>
      <c r="FB200" s="63">
        <f t="shared" si="40"/>
        <v>0.5494505495</v>
      </c>
      <c r="FC200" s="64" t="s">
        <v>5377</v>
      </c>
      <c r="FD200" s="64" t="s">
        <v>173</v>
      </c>
      <c r="FE200" s="4" t="s">
        <v>3127</v>
      </c>
      <c r="FF200" s="179">
        <v>0.64516129</v>
      </c>
      <c r="FG200" s="177">
        <v>15600.0</v>
      </c>
      <c r="FH200" s="178">
        <v>100.0</v>
      </c>
      <c r="FI200" s="4" t="s">
        <v>772</v>
      </c>
      <c r="FJ200" s="67">
        <f t="shared" si="42"/>
        <v>0.9900990099</v>
      </c>
      <c r="FK200" s="68" t="s">
        <v>5545</v>
      </c>
      <c r="FL200" s="68" t="s">
        <v>600</v>
      </c>
      <c r="FM200" s="4" t="s">
        <v>1454</v>
      </c>
      <c r="FN200" s="67">
        <f t="shared" si="43"/>
        <v>-0.9771986971</v>
      </c>
      <c r="FO200" s="68" t="s">
        <v>5743</v>
      </c>
      <c r="FP200" s="68" t="s">
        <v>1080</v>
      </c>
      <c r="FQ200" s="4" t="s">
        <v>1353</v>
      </c>
      <c r="FR200" s="180">
        <f t="shared" si="72"/>
        <v>-2.653399668</v>
      </c>
      <c r="FS200" s="15" t="s">
        <v>5742</v>
      </c>
      <c r="FT200" s="15" t="s">
        <v>1614</v>
      </c>
      <c r="FU200" s="4" t="s">
        <v>2636</v>
      </c>
      <c r="FV200" s="13">
        <f t="shared" si="70"/>
        <v>0.6796116505</v>
      </c>
      <c r="FW200" s="15" t="s">
        <v>5918</v>
      </c>
      <c r="FX200" s="15" t="s">
        <v>2722</v>
      </c>
      <c r="FY200" s="4" t="s">
        <v>2940</v>
      </c>
      <c r="FZ200" s="13">
        <f t="shared" si="69"/>
        <v>0.2928257687</v>
      </c>
      <c r="GA200" s="15" t="s">
        <v>6578</v>
      </c>
      <c r="GB200" s="15" t="s">
        <v>803</v>
      </c>
      <c r="GC200" s="4" t="s">
        <v>3127</v>
      </c>
      <c r="GD200" s="13">
        <f t="shared" si="47"/>
        <v>1.410105758</v>
      </c>
      <c r="GE200" s="15" t="s">
        <v>7476</v>
      </c>
      <c r="GF200" s="15" t="s">
        <v>4064</v>
      </c>
      <c r="GG200" s="4" t="s">
        <v>772</v>
      </c>
      <c r="GH200" s="71">
        <f t="shared" si="48"/>
        <v>-1.169590643</v>
      </c>
      <c r="GI200" s="70" t="s">
        <v>8027</v>
      </c>
      <c r="GJ200" s="70" t="s">
        <v>650</v>
      </c>
      <c r="GK200" s="4" t="s">
        <v>1454</v>
      </c>
      <c r="GL200" s="71">
        <f t="shared" si="49"/>
        <v>-3.03030303</v>
      </c>
      <c r="GM200" s="70" t="s">
        <v>1474</v>
      </c>
      <c r="GN200" s="70" t="s">
        <v>48</v>
      </c>
      <c r="GO200" s="4" t="s">
        <v>1353</v>
      </c>
      <c r="GP200" s="71">
        <f t="shared" si="50"/>
        <v>-2.083333333</v>
      </c>
      <c r="GQ200" s="70" t="s">
        <v>3685</v>
      </c>
      <c r="GR200" s="70" t="s">
        <v>907</v>
      </c>
      <c r="GS200" s="4" t="s">
        <v>772</v>
      </c>
      <c r="GT200" s="72">
        <f t="shared" si="51"/>
        <v>1.418439716</v>
      </c>
      <c r="GU200" s="73" t="s">
        <v>2166</v>
      </c>
      <c r="GV200" s="73" t="s">
        <v>173</v>
      </c>
      <c r="GW200" s="4" t="s">
        <v>1454</v>
      </c>
      <c r="GX200" s="72">
        <f t="shared" si="52"/>
        <v>-1.687116564</v>
      </c>
      <c r="GY200" s="73" t="s">
        <v>3027</v>
      </c>
      <c r="GZ200" s="73" t="s">
        <v>180</v>
      </c>
      <c r="HA200" s="4" t="s">
        <v>1353</v>
      </c>
      <c r="HB200" s="72">
        <f t="shared" si="53"/>
        <v>-0.8565310493</v>
      </c>
      <c r="HC200" s="73" t="s">
        <v>7212</v>
      </c>
      <c r="HD200" s="73" t="s">
        <v>825</v>
      </c>
      <c r="HE200" s="4" t="s">
        <v>799</v>
      </c>
      <c r="HF200" s="74">
        <f t="shared" si="54"/>
        <v>2.462121212</v>
      </c>
      <c r="HG200" s="75" t="s">
        <v>3782</v>
      </c>
      <c r="HH200" s="75" t="s">
        <v>917</v>
      </c>
      <c r="HI200" s="4" t="s">
        <v>4066</v>
      </c>
      <c r="HJ200" s="74">
        <f t="shared" si="55"/>
        <v>2.029520295</v>
      </c>
      <c r="HK200" s="75" t="s">
        <v>435</v>
      </c>
      <c r="HL200" s="75" t="s">
        <v>4964</v>
      </c>
      <c r="HM200" s="4" t="s">
        <v>2218</v>
      </c>
      <c r="HN200" s="74">
        <f t="shared" si="56"/>
        <v>3.829787234</v>
      </c>
      <c r="HO200" s="75" t="s">
        <v>2381</v>
      </c>
      <c r="HP200" s="75" t="s">
        <v>2820</v>
      </c>
      <c r="HQ200" s="4" t="s">
        <v>467</v>
      </c>
      <c r="HR200" s="74">
        <f t="shared" si="57"/>
        <v>1.207056639</v>
      </c>
      <c r="HS200" s="75" t="s">
        <v>6835</v>
      </c>
      <c r="HT200" s="75" t="s">
        <v>917</v>
      </c>
      <c r="HU200" s="4" t="s">
        <v>2623</v>
      </c>
      <c r="HV200" s="76">
        <f t="shared" si="58"/>
        <v>-1.903251388</v>
      </c>
      <c r="HW200" s="77" t="s">
        <v>8060</v>
      </c>
      <c r="HX200" s="77" t="s">
        <v>330</v>
      </c>
      <c r="HY200" s="4" t="s">
        <v>4454</v>
      </c>
      <c r="HZ200" s="76">
        <f t="shared" si="59"/>
        <v>-0.8517887564</v>
      </c>
      <c r="IA200" s="77" t="s">
        <v>7884</v>
      </c>
      <c r="IB200" s="77" t="s">
        <v>1990</v>
      </c>
      <c r="IC200" s="4" t="s">
        <v>973</v>
      </c>
      <c r="ID200" s="76">
        <f t="shared" si="60"/>
        <v>0.6237006237</v>
      </c>
      <c r="IE200" s="77" t="s">
        <v>8061</v>
      </c>
      <c r="IF200" s="77" t="s">
        <v>392</v>
      </c>
      <c r="IG200" s="4" t="s">
        <v>76</v>
      </c>
      <c r="IH200" s="7">
        <f t="shared" si="61"/>
        <v>-0.4338394794</v>
      </c>
      <c r="II200" s="9" t="s">
        <v>8062</v>
      </c>
      <c r="IJ200" s="9" t="s">
        <v>650</v>
      </c>
      <c r="IK200" s="4" t="s">
        <v>76</v>
      </c>
      <c r="IL200" s="78">
        <v>1.315789474</v>
      </c>
      <c r="IM200" s="79">
        <v>11550.0</v>
      </c>
      <c r="IN200" s="80">
        <v>150.0</v>
      </c>
      <c r="IO200" s="4" t="s">
        <v>1529</v>
      </c>
      <c r="IP200" s="78">
        <v>0.8196721311</v>
      </c>
      <c r="IQ200" s="79">
        <v>12300.0</v>
      </c>
      <c r="IR200" s="80">
        <v>100.0</v>
      </c>
      <c r="IS200" s="4" t="s">
        <v>2235</v>
      </c>
      <c r="IT200" s="78">
        <v>-0.3623188406</v>
      </c>
      <c r="IU200" s="79">
        <v>13750.0</v>
      </c>
      <c r="IV200" s="80">
        <v>-50.0</v>
      </c>
      <c r="IW200" s="4" t="s">
        <v>2623</v>
      </c>
      <c r="IX200" s="78">
        <v>0.9564293305</v>
      </c>
      <c r="IY200" s="79">
        <v>47500.0</v>
      </c>
      <c r="IZ200" s="80">
        <v>450.0</v>
      </c>
      <c r="JA200" s="4" t="s">
        <v>2942</v>
      </c>
      <c r="JB200" s="78">
        <v>-2.014388489</v>
      </c>
      <c r="JC200" s="79">
        <v>34050.0</v>
      </c>
      <c r="JD200" s="80">
        <v>-700.0</v>
      </c>
      <c r="JE200" s="4" t="s">
        <v>1620</v>
      </c>
      <c r="JF200" s="78">
        <v>0.0</v>
      </c>
      <c r="JG200" s="79">
        <v>31750.0</v>
      </c>
      <c r="JH200" s="80">
        <v>0.0</v>
      </c>
      <c r="JI200" s="4" t="s">
        <v>1534</v>
      </c>
      <c r="JJ200" s="172">
        <v>3.174603175</v>
      </c>
      <c r="JK200" s="79">
        <v>32500.0</v>
      </c>
      <c r="JL200" s="79">
        <v>1000.0</v>
      </c>
      <c r="JM200" s="4" t="s">
        <v>477</v>
      </c>
      <c r="JN200" s="71">
        <f t="shared" si="62"/>
        <v>-4.792746114</v>
      </c>
      <c r="JO200" s="70" t="s">
        <v>480</v>
      </c>
      <c r="JP200" s="70" t="s">
        <v>481</v>
      </c>
      <c r="JQ200" s="4" t="s">
        <v>1560</v>
      </c>
      <c r="JR200" s="71">
        <f t="shared" si="63"/>
        <v>-1.02189781</v>
      </c>
      <c r="JS200" s="70" t="s">
        <v>5431</v>
      </c>
      <c r="JT200" s="70" t="s">
        <v>185</v>
      </c>
      <c r="JU200" s="4" t="s">
        <v>2252</v>
      </c>
      <c r="JV200" s="71">
        <f t="shared" si="64"/>
        <v>-0.4594180704</v>
      </c>
      <c r="JW200" s="70" t="s">
        <v>3392</v>
      </c>
      <c r="JX200" s="70" t="s">
        <v>876</v>
      </c>
      <c r="JY200" s="4" t="s">
        <v>1027</v>
      </c>
      <c r="JZ200" s="71">
        <f t="shared" si="68"/>
        <v>1.632047478</v>
      </c>
      <c r="KA200" s="70" t="s">
        <v>2749</v>
      </c>
      <c r="KB200" s="70" t="s">
        <v>2553</v>
      </c>
      <c r="KC200" s="4" t="s">
        <v>777</v>
      </c>
      <c r="KD200" s="81">
        <f t="shared" si="65"/>
        <v>1.070663812</v>
      </c>
      <c r="KE200" s="82" t="s">
        <v>7771</v>
      </c>
      <c r="KF200" s="82" t="s">
        <v>541</v>
      </c>
      <c r="KG200" s="4" t="s">
        <v>2321</v>
      </c>
      <c r="KH200" s="81">
        <f t="shared" si="66"/>
        <v>-0.36900369</v>
      </c>
      <c r="KI200" s="82" t="s">
        <v>2707</v>
      </c>
      <c r="KJ200" s="82" t="s">
        <v>48</v>
      </c>
      <c r="KK200" s="4" t="s">
        <v>2273</v>
      </c>
      <c r="KL200" s="81">
        <f t="shared" si="67"/>
        <v>-2.689243028</v>
      </c>
      <c r="KM200" s="82" t="s">
        <v>8063</v>
      </c>
      <c r="KN200" s="82" t="s">
        <v>4583</v>
      </c>
    </row>
    <row r="201" ht="15.75" customHeight="1">
      <c r="A201" s="4" t="s">
        <v>778</v>
      </c>
      <c r="B201" s="7">
        <f t="shared" si="1"/>
        <v>0</v>
      </c>
      <c r="C201" s="9" t="s">
        <v>1681</v>
      </c>
      <c r="D201" s="9" t="s">
        <v>102</v>
      </c>
      <c r="E201" s="4" t="s">
        <v>1516</v>
      </c>
      <c r="F201" s="7">
        <f t="shared" si="2"/>
        <v>2.678571429</v>
      </c>
      <c r="G201" s="9" t="s">
        <v>6181</v>
      </c>
      <c r="H201" s="9" t="s">
        <v>1895</v>
      </c>
      <c r="I201" s="4" t="s">
        <v>835</v>
      </c>
      <c r="J201" s="13">
        <f t="shared" si="3"/>
        <v>2.202643172</v>
      </c>
      <c r="K201" s="15" t="s">
        <v>883</v>
      </c>
      <c r="L201" s="15" t="s">
        <v>119</v>
      </c>
      <c r="M201" s="4" t="s">
        <v>1568</v>
      </c>
      <c r="N201" s="13">
        <f t="shared" si="4"/>
        <v>2.692307692</v>
      </c>
      <c r="O201" s="15" t="s">
        <v>3040</v>
      </c>
      <c r="P201" s="15" t="s">
        <v>596</v>
      </c>
      <c r="Q201" s="4" t="s">
        <v>1771</v>
      </c>
      <c r="R201" s="13">
        <f t="shared" si="5"/>
        <v>-0.8403361345</v>
      </c>
      <c r="S201" s="15" t="s">
        <v>3412</v>
      </c>
      <c r="T201" s="15" t="s">
        <v>126</v>
      </c>
      <c r="U201" s="4" t="s">
        <v>1154</v>
      </c>
      <c r="V201" s="67">
        <f t="shared" si="6"/>
        <v>-0.5385996409</v>
      </c>
      <c r="W201" s="68" t="s">
        <v>5273</v>
      </c>
      <c r="X201" s="68" t="s">
        <v>126</v>
      </c>
      <c r="Y201" s="4" t="s">
        <v>742</v>
      </c>
      <c r="Z201" s="26">
        <f t="shared" si="7"/>
        <v>-2.192982456</v>
      </c>
      <c r="AA201" s="24" t="s">
        <v>3949</v>
      </c>
      <c r="AB201" s="24" t="s">
        <v>113</v>
      </c>
      <c r="AC201" s="4" t="s">
        <v>1172</v>
      </c>
      <c r="AD201" s="26">
        <f t="shared" si="8"/>
        <v>0.936329588</v>
      </c>
      <c r="AE201" s="24" t="s">
        <v>8064</v>
      </c>
      <c r="AF201" s="24" t="s">
        <v>52</v>
      </c>
      <c r="AG201" s="4" t="s">
        <v>3356</v>
      </c>
      <c r="AH201" s="26">
        <f t="shared" si="9"/>
        <v>4.613095238</v>
      </c>
      <c r="AI201" s="24" t="s">
        <v>7194</v>
      </c>
      <c r="AJ201" s="24" t="s">
        <v>3933</v>
      </c>
      <c r="AK201" s="4" t="s">
        <v>857</v>
      </c>
      <c r="AL201" s="35">
        <f t="shared" si="10"/>
        <v>7.723577236</v>
      </c>
      <c r="AM201" s="32" t="s">
        <v>7383</v>
      </c>
      <c r="AN201" s="32" t="s">
        <v>2364</v>
      </c>
      <c r="AO201" s="4" t="s">
        <v>1537</v>
      </c>
      <c r="AP201" s="35">
        <f t="shared" si="11"/>
        <v>2.973977695</v>
      </c>
      <c r="AQ201" s="32" t="s">
        <v>8055</v>
      </c>
      <c r="AR201" s="32" t="s">
        <v>380</v>
      </c>
      <c r="AS201" s="4" t="s">
        <v>225</v>
      </c>
      <c r="AT201" s="35">
        <f t="shared" si="12"/>
        <v>0.5813953488</v>
      </c>
      <c r="AU201" s="32" t="s">
        <v>5062</v>
      </c>
      <c r="AV201" s="32" t="s">
        <v>173</v>
      </c>
      <c r="AW201" s="4" t="s">
        <v>814</v>
      </c>
      <c r="AX201" s="37">
        <f t="shared" si="13"/>
        <v>-1.846965699</v>
      </c>
      <c r="AY201" s="38" t="s">
        <v>5317</v>
      </c>
      <c r="AZ201" s="38" t="s">
        <v>40</v>
      </c>
      <c r="BA201" s="4" t="s">
        <v>1553</v>
      </c>
      <c r="BB201" s="37">
        <f t="shared" si="14"/>
        <v>-1.19760479</v>
      </c>
      <c r="BC201" s="38" t="s">
        <v>964</v>
      </c>
      <c r="BD201" s="38" t="s">
        <v>703</v>
      </c>
      <c r="BE201" s="4" t="s">
        <v>2258</v>
      </c>
      <c r="BF201" s="37">
        <f t="shared" si="15"/>
        <v>-1.056338028</v>
      </c>
      <c r="BG201" s="38" t="s">
        <v>3483</v>
      </c>
      <c r="BH201" s="38" t="s">
        <v>126</v>
      </c>
      <c r="BI201" s="4" t="s">
        <v>1351</v>
      </c>
      <c r="BJ201" s="37">
        <f t="shared" si="16"/>
        <v>-0.7722007722</v>
      </c>
      <c r="BK201" s="38" t="s">
        <v>2655</v>
      </c>
      <c r="BL201" s="38" t="s">
        <v>113</v>
      </c>
      <c r="BM201" s="4" t="s">
        <v>701</v>
      </c>
      <c r="BN201" s="41">
        <f t="shared" si="17"/>
        <v>-0.3649635036</v>
      </c>
      <c r="BO201" s="42" t="s">
        <v>3039</v>
      </c>
      <c r="BP201" s="42" t="s">
        <v>48</v>
      </c>
      <c r="BQ201" s="4" t="s">
        <v>1553</v>
      </c>
      <c r="BR201" s="41">
        <f t="shared" si="18"/>
        <v>-0.8108108108</v>
      </c>
      <c r="BS201" s="42" t="s">
        <v>548</v>
      </c>
      <c r="BT201" s="42" t="s">
        <v>126</v>
      </c>
      <c r="BU201" s="4" t="s">
        <v>2258</v>
      </c>
      <c r="BV201" s="41">
        <f t="shared" si="19"/>
        <v>-0.8869179601</v>
      </c>
      <c r="BW201" s="42" t="s">
        <v>2881</v>
      </c>
      <c r="BX201" s="42" t="s">
        <v>703</v>
      </c>
      <c r="BY201" s="4" t="s">
        <v>4802</v>
      </c>
      <c r="BZ201" s="41">
        <f t="shared" si="20"/>
        <v>-0.7263922518</v>
      </c>
      <c r="CA201" s="42" t="s">
        <v>2086</v>
      </c>
      <c r="CB201" s="42" t="s">
        <v>126</v>
      </c>
      <c r="CC201" s="4" t="s">
        <v>464</v>
      </c>
      <c r="CD201" s="47">
        <f t="shared" si="21"/>
        <v>2.48447205</v>
      </c>
      <c r="CE201" s="48" t="s">
        <v>964</v>
      </c>
      <c r="CF201" s="48" t="s">
        <v>1716</v>
      </c>
      <c r="CG201" s="4" t="s">
        <v>1232</v>
      </c>
      <c r="CH201" s="47">
        <f t="shared" si="71"/>
        <v>-2.739726027</v>
      </c>
      <c r="CI201" s="48" t="s">
        <v>2661</v>
      </c>
      <c r="CJ201" s="48" t="s">
        <v>326</v>
      </c>
      <c r="CK201" s="4" t="s">
        <v>2291</v>
      </c>
      <c r="CL201" s="47">
        <f t="shared" si="23"/>
        <v>-1.1</v>
      </c>
      <c r="CM201" s="48" t="s">
        <v>4090</v>
      </c>
      <c r="CN201" s="48" t="s">
        <v>1223</v>
      </c>
      <c r="CO201" s="4" t="s">
        <v>8065</v>
      </c>
      <c r="CP201" s="47">
        <f t="shared" si="24"/>
        <v>-0.8978675645</v>
      </c>
      <c r="CQ201" s="48" t="s">
        <v>4786</v>
      </c>
      <c r="CR201" s="48" t="s">
        <v>522</v>
      </c>
      <c r="CS201" s="4" t="s">
        <v>816</v>
      </c>
      <c r="CT201" s="49">
        <f t="shared" si="25"/>
        <v>8.604407135</v>
      </c>
      <c r="CU201" s="50" t="s">
        <v>1011</v>
      </c>
      <c r="CV201" s="50" t="s">
        <v>2106</v>
      </c>
      <c r="CW201" s="4" t="s">
        <v>1484</v>
      </c>
      <c r="CX201" s="49">
        <f t="shared" si="26"/>
        <v>-2.302631579</v>
      </c>
      <c r="CY201" s="50" t="s">
        <v>5952</v>
      </c>
      <c r="CZ201" s="50" t="s">
        <v>679</v>
      </c>
      <c r="DA201" s="4" t="s">
        <v>742</v>
      </c>
      <c r="DB201" s="49">
        <f t="shared" si="27"/>
        <v>-4.026845638</v>
      </c>
      <c r="DC201" s="50" t="s">
        <v>4601</v>
      </c>
      <c r="DD201" s="50" t="s">
        <v>495</v>
      </c>
      <c r="DE201" s="4" t="s">
        <v>863</v>
      </c>
      <c r="DF201" s="55">
        <f t="shared" si="28"/>
        <v>3.296703297</v>
      </c>
      <c r="DG201" s="52" t="s">
        <v>5037</v>
      </c>
      <c r="DH201" s="52" t="s">
        <v>3421</v>
      </c>
      <c r="DI201" s="4" t="s">
        <v>1521</v>
      </c>
      <c r="DJ201" s="55">
        <f t="shared" si="29"/>
        <v>-0.8333333333</v>
      </c>
      <c r="DK201" s="52" t="s">
        <v>5693</v>
      </c>
      <c r="DL201" s="52" t="s">
        <v>1812</v>
      </c>
      <c r="DM201" s="4" t="s">
        <v>3433</v>
      </c>
      <c r="DN201" s="55">
        <f t="shared" si="30"/>
        <v>0.3550295858</v>
      </c>
      <c r="DO201" s="52" t="s">
        <v>6398</v>
      </c>
      <c r="DP201" s="52" t="s">
        <v>994</v>
      </c>
      <c r="DQ201" s="4" t="s">
        <v>1422</v>
      </c>
      <c r="DR201" s="55">
        <f t="shared" si="31"/>
        <v>4.310344828</v>
      </c>
      <c r="DS201" s="52" t="s">
        <v>2263</v>
      </c>
      <c r="DT201" s="52" t="s">
        <v>52</v>
      </c>
      <c r="DU201" s="4" t="s">
        <v>749</v>
      </c>
      <c r="DV201" s="57">
        <f t="shared" si="32"/>
        <v>-0.5361930295</v>
      </c>
      <c r="DW201" s="58" t="s">
        <v>5574</v>
      </c>
      <c r="DX201" s="58" t="s">
        <v>825</v>
      </c>
      <c r="DY201" s="4" t="s">
        <v>791</v>
      </c>
      <c r="DZ201" s="59">
        <f t="shared" si="33"/>
        <v>-0.3194888179</v>
      </c>
      <c r="EA201" s="60" t="s">
        <v>2939</v>
      </c>
      <c r="EB201" s="60" t="s">
        <v>1812</v>
      </c>
      <c r="EC201" s="4" t="s">
        <v>1384</v>
      </c>
      <c r="ED201" s="59">
        <f t="shared" si="34"/>
        <v>0</v>
      </c>
      <c r="EE201" s="60" t="s">
        <v>360</v>
      </c>
      <c r="EF201" s="60" t="s">
        <v>102</v>
      </c>
      <c r="EG201" s="4" t="s">
        <v>2246</v>
      </c>
      <c r="EH201" s="59">
        <f t="shared" si="35"/>
        <v>0.6060606061</v>
      </c>
      <c r="EI201" s="60" t="s">
        <v>2360</v>
      </c>
      <c r="EJ201" s="60" t="s">
        <v>173</v>
      </c>
      <c r="EK201" s="4" t="s">
        <v>2400</v>
      </c>
      <c r="EL201" s="61">
        <f t="shared" si="36"/>
        <v>1.229508197</v>
      </c>
      <c r="EM201" s="62" t="s">
        <v>117</v>
      </c>
      <c r="EN201" s="62" t="s">
        <v>44</v>
      </c>
      <c r="EO201" s="4" t="s">
        <v>2863</v>
      </c>
      <c r="EP201" s="61">
        <f t="shared" si="37"/>
        <v>-11.35204082</v>
      </c>
      <c r="EQ201" s="62" t="s">
        <v>864</v>
      </c>
      <c r="ER201" s="62" t="s">
        <v>7612</v>
      </c>
      <c r="ES201" s="4" t="s">
        <v>2295</v>
      </c>
      <c r="ET201" s="61">
        <f t="shared" si="38"/>
        <v>7.772020725</v>
      </c>
      <c r="EU201" s="62" t="s">
        <v>2250</v>
      </c>
      <c r="EV201" s="62" t="s">
        <v>7072</v>
      </c>
      <c r="EW201" s="4" t="s">
        <v>2642</v>
      </c>
      <c r="EX201" s="63">
        <f t="shared" si="39"/>
        <v>-1.226993865</v>
      </c>
      <c r="EY201" s="64" t="s">
        <v>4126</v>
      </c>
      <c r="EZ201" s="64" t="s">
        <v>876</v>
      </c>
      <c r="FA201" s="4" t="s">
        <v>2949</v>
      </c>
      <c r="FB201" s="63">
        <f t="shared" si="40"/>
        <v>1.912568306</v>
      </c>
      <c r="FC201" s="64" t="s">
        <v>5333</v>
      </c>
      <c r="FD201" s="64" t="s">
        <v>34</v>
      </c>
      <c r="FE201" s="4" t="s">
        <v>160</v>
      </c>
      <c r="FF201" s="179">
        <v>-3.846153846</v>
      </c>
      <c r="FG201" s="177">
        <v>15000.0</v>
      </c>
      <c r="FH201" s="178">
        <v>-600.0</v>
      </c>
      <c r="FI201" s="4" t="s">
        <v>797</v>
      </c>
      <c r="FJ201" s="67">
        <f t="shared" si="42"/>
        <v>-1.568627451</v>
      </c>
      <c r="FK201" s="68" t="s">
        <v>3440</v>
      </c>
      <c r="FL201" s="68" t="s">
        <v>730</v>
      </c>
      <c r="FM201" s="4" t="s">
        <v>1471</v>
      </c>
      <c r="FN201" s="67">
        <f t="shared" si="43"/>
        <v>0.1644736842</v>
      </c>
      <c r="FO201" s="68" t="s">
        <v>6243</v>
      </c>
      <c r="FP201" s="68" t="s">
        <v>541</v>
      </c>
      <c r="FQ201" s="4" t="s">
        <v>903</v>
      </c>
      <c r="FR201" s="180">
        <f t="shared" si="72"/>
        <v>-1.533219761</v>
      </c>
      <c r="FS201" s="15" t="s">
        <v>5044</v>
      </c>
      <c r="FT201" s="15" t="s">
        <v>268</v>
      </c>
      <c r="FU201" s="4" t="s">
        <v>2642</v>
      </c>
      <c r="FV201" s="13">
        <f t="shared" si="70"/>
        <v>0.7232401157</v>
      </c>
      <c r="FW201" s="15" t="s">
        <v>5957</v>
      </c>
      <c r="FX201" s="15" t="s">
        <v>2680</v>
      </c>
      <c r="FY201" s="4" t="s">
        <v>2949</v>
      </c>
      <c r="FZ201" s="13">
        <f t="shared" si="69"/>
        <v>-1.459854015</v>
      </c>
      <c r="GA201" s="15" t="s">
        <v>6608</v>
      </c>
      <c r="GB201" s="15" t="s">
        <v>3648</v>
      </c>
      <c r="GC201" s="4" t="s">
        <v>160</v>
      </c>
      <c r="GD201" s="13">
        <f t="shared" si="47"/>
        <v>-3.978370027</v>
      </c>
      <c r="GE201" s="15" t="s">
        <v>8066</v>
      </c>
      <c r="GF201" s="15" t="s">
        <v>8067</v>
      </c>
      <c r="GG201" s="4" t="s">
        <v>797</v>
      </c>
      <c r="GH201" s="71">
        <f t="shared" si="48"/>
        <v>-13.31360947</v>
      </c>
      <c r="GI201" s="70" t="s">
        <v>8053</v>
      </c>
      <c r="GJ201" s="70" t="s">
        <v>8068</v>
      </c>
      <c r="GK201" s="4" t="s">
        <v>1471</v>
      </c>
      <c r="GL201" s="71">
        <f t="shared" si="49"/>
        <v>1.5625</v>
      </c>
      <c r="GM201" s="70" t="s">
        <v>3520</v>
      </c>
      <c r="GN201" s="70" t="s">
        <v>674</v>
      </c>
      <c r="GO201" s="4" t="s">
        <v>903</v>
      </c>
      <c r="GP201" s="71">
        <f t="shared" si="50"/>
        <v>-1.276595745</v>
      </c>
      <c r="GQ201" s="70" t="s">
        <v>3561</v>
      </c>
      <c r="GR201" s="70" t="s">
        <v>57</v>
      </c>
      <c r="GS201" s="4" t="s">
        <v>797</v>
      </c>
      <c r="GT201" s="72">
        <f t="shared" si="51"/>
        <v>-2.097902098</v>
      </c>
      <c r="GU201" s="73" t="s">
        <v>1900</v>
      </c>
      <c r="GV201" s="73" t="s">
        <v>57</v>
      </c>
      <c r="GW201" s="4" t="s">
        <v>1471</v>
      </c>
      <c r="GX201" s="72">
        <f t="shared" si="52"/>
        <v>-1.560062402</v>
      </c>
      <c r="GY201" s="73" t="s">
        <v>657</v>
      </c>
      <c r="GZ201" s="73" t="s">
        <v>283</v>
      </c>
      <c r="HA201" s="4" t="s">
        <v>903</v>
      </c>
      <c r="HB201" s="72">
        <f t="shared" si="53"/>
        <v>-1.727861771</v>
      </c>
      <c r="HC201" s="73" t="s">
        <v>1648</v>
      </c>
      <c r="HD201" s="73" t="s">
        <v>1125</v>
      </c>
      <c r="HE201" s="4" t="s">
        <v>830</v>
      </c>
      <c r="HF201" s="74">
        <f t="shared" si="54"/>
        <v>-0.5545286506</v>
      </c>
      <c r="HG201" s="75" t="s">
        <v>5184</v>
      </c>
      <c r="HH201" s="75" t="s">
        <v>326</v>
      </c>
      <c r="HI201" s="4" t="s">
        <v>4127</v>
      </c>
      <c r="HJ201" s="74">
        <f t="shared" si="55"/>
        <v>-1.898734177</v>
      </c>
      <c r="HK201" s="75" t="s">
        <v>6003</v>
      </c>
      <c r="HL201" s="75" t="s">
        <v>3291</v>
      </c>
      <c r="HM201" s="4" t="s">
        <v>2234</v>
      </c>
      <c r="HN201" s="74">
        <f t="shared" si="56"/>
        <v>-3.68852459</v>
      </c>
      <c r="HO201" s="75" t="s">
        <v>2837</v>
      </c>
      <c r="HP201" s="75" t="s">
        <v>1937</v>
      </c>
      <c r="HQ201" s="4" t="s">
        <v>41</v>
      </c>
      <c r="HR201" s="74">
        <f t="shared" si="57"/>
        <v>0.09174311927</v>
      </c>
      <c r="HS201" s="75" t="s">
        <v>8069</v>
      </c>
      <c r="HT201" s="75" t="s">
        <v>541</v>
      </c>
      <c r="HU201" s="4" t="s">
        <v>2633</v>
      </c>
      <c r="HV201" s="76">
        <f t="shared" si="58"/>
        <v>-0.7275666936</v>
      </c>
      <c r="HW201" s="77" t="s">
        <v>7995</v>
      </c>
      <c r="HX201" s="77" t="s">
        <v>268</v>
      </c>
      <c r="HY201" s="4" t="s">
        <v>4510</v>
      </c>
      <c r="HZ201" s="76">
        <f t="shared" si="59"/>
        <v>0.4295532646</v>
      </c>
      <c r="IA201" s="77" t="s">
        <v>6925</v>
      </c>
      <c r="IB201" s="77" t="s">
        <v>600</v>
      </c>
      <c r="IC201" s="4" t="s">
        <v>991</v>
      </c>
      <c r="ID201" s="76">
        <f t="shared" si="60"/>
        <v>0</v>
      </c>
      <c r="IE201" s="77" t="s">
        <v>8061</v>
      </c>
      <c r="IF201" s="77" t="s">
        <v>102</v>
      </c>
      <c r="IG201" s="4" t="s">
        <v>577</v>
      </c>
      <c r="IH201" s="7">
        <f t="shared" si="61"/>
        <v>4.575163399</v>
      </c>
      <c r="II201" s="9" t="s">
        <v>3198</v>
      </c>
      <c r="IJ201" s="9" t="s">
        <v>2064</v>
      </c>
      <c r="IK201" s="4" t="s">
        <v>577</v>
      </c>
      <c r="IL201" s="78">
        <v>1.298701299</v>
      </c>
      <c r="IM201" s="79">
        <v>11700.0</v>
      </c>
      <c r="IN201" s="80">
        <v>150.0</v>
      </c>
      <c r="IO201" s="4" t="s">
        <v>1546</v>
      </c>
      <c r="IP201" s="78">
        <v>0.8130081301</v>
      </c>
      <c r="IQ201" s="79">
        <v>12400.0</v>
      </c>
      <c r="IR201" s="80">
        <v>100.0</v>
      </c>
      <c r="IS201" s="4" t="s">
        <v>2251</v>
      </c>
      <c r="IT201" s="65">
        <f t="shared" ref="IT201:IT222" si="73">IV201/IU200*100</f>
        <v>-1.090909091</v>
      </c>
      <c r="IU201" s="66" t="s">
        <v>4484</v>
      </c>
      <c r="IV201" s="66" t="s">
        <v>57</v>
      </c>
      <c r="IW201" s="4" t="s">
        <v>2633</v>
      </c>
      <c r="IX201" s="78">
        <v>-4.0</v>
      </c>
      <c r="IY201" s="79">
        <v>45600.0</v>
      </c>
      <c r="IZ201" s="79">
        <v>-1900.0</v>
      </c>
      <c r="JA201" s="4" t="s">
        <v>2954</v>
      </c>
      <c r="JB201" s="78">
        <v>-0.5873715125</v>
      </c>
      <c r="JC201" s="79">
        <v>33850.0</v>
      </c>
      <c r="JD201" s="80">
        <v>-200.0</v>
      </c>
      <c r="JE201" s="4" t="s">
        <v>1825</v>
      </c>
      <c r="JF201" s="78">
        <v>-0.157480315</v>
      </c>
      <c r="JG201" s="79">
        <v>31700.0</v>
      </c>
      <c r="JH201" s="80">
        <v>-50.0</v>
      </c>
      <c r="JI201" s="4" t="s">
        <v>1550</v>
      </c>
      <c r="JJ201" s="172">
        <v>-3.384615385</v>
      </c>
      <c r="JK201" s="79">
        <v>31400.0</v>
      </c>
      <c r="JL201" s="79">
        <v>-1100.0</v>
      </c>
      <c r="JM201" s="4" t="s">
        <v>699</v>
      </c>
      <c r="JN201" s="71">
        <f t="shared" si="62"/>
        <v>-3.537414966</v>
      </c>
      <c r="JO201" s="70" t="s">
        <v>846</v>
      </c>
      <c r="JP201" s="70" t="s">
        <v>847</v>
      </c>
      <c r="JQ201" s="4" t="s">
        <v>1582</v>
      </c>
      <c r="JR201" s="71">
        <f t="shared" si="63"/>
        <v>-0.2949852507</v>
      </c>
      <c r="JS201" s="70" t="s">
        <v>1211</v>
      </c>
      <c r="JT201" s="70" t="s">
        <v>1920</v>
      </c>
      <c r="JU201" s="4" t="s">
        <v>2272</v>
      </c>
      <c r="JV201" s="71">
        <f t="shared" si="64"/>
        <v>-1.538461538</v>
      </c>
      <c r="JW201" s="70" t="s">
        <v>1463</v>
      </c>
      <c r="JX201" s="70" t="s">
        <v>113</v>
      </c>
      <c r="JY201" s="4" t="s">
        <v>1046</v>
      </c>
      <c r="JZ201" s="71">
        <f t="shared" si="68"/>
        <v>-0.4379562044</v>
      </c>
      <c r="KA201" s="70" t="s">
        <v>7512</v>
      </c>
      <c r="KB201" s="70" t="s">
        <v>876</v>
      </c>
      <c r="KC201" s="4" t="s">
        <v>805</v>
      </c>
      <c r="KD201" s="81">
        <f t="shared" si="65"/>
        <v>3.813559322</v>
      </c>
      <c r="KE201" s="82" t="s">
        <v>3959</v>
      </c>
      <c r="KF201" s="82" t="s">
        <v>1751</v>
      </c>
      <c r="KG201" s="4" t="s">
        <v>2332</v>
      </c>
      <c r="KH201" s="81">
        <f t="shared" si="66"/>
        <v>0</v>
      </c>
      <c r="KI201" s="82" t="s">
        <v>2707</v>
      </c>
      <c r="KJ201" s="82" t="s">
        <v>102</v>
      </c>
      <c r="KK201" s="4" t="s">
        <v>2286</v>
      </c>
      <c r="KL201" s="81">
        <f t="shared" si="67"/>
        <v>-0.8188331627</v>
      </c>
      <c r="KM201" s="82" t="s">
        <v>8070</v>
      </c>
      <c r="KN201" s="82" t="s">
        <v>1012</v>
      </c>
    </row>
    <row r="202" ht="15.75" customHeight="1">
      <c r="A202" s="4" t="s">
        <v>806</v>
      </c>
      <c r="B202" s="7">
        <f t="shared" si="1"/>
        <v>1.369863014</v>
      </c>
      <c r="C202" s="9" t="s">
        <v>3033</v>
      </c>
      <c r="D202" s="9" t="s">
        <v>1721</v>
      </c>
      <c r="E202" s="4" t="s">
        <v>1533</v>
      </c>
      <c r="F202" s="7">
        <f t="shared" si="2"/>
        <v>-0.2898550725</v>
      </c>
      <c r="G202" s="9" t="s">
        <v>6149</v>
      </c>
      <c r="H202" s="9" t="s">
        <v>1812</v>
      </c>
      <c r="I202" s="4" t="s">
        <v>855</v>
      </c>
      <c r="J202" s="13">
        <f t="shared" si="3"/>
        <v>-4.310344828</v>
      </c>
      <c r="K202" s="15" t="s">
        <v>4490</v>
      </c>
      <c r="L202" s="15" t="s">
        <v>511</v>
      </c>
      <c r="M202" s="4" t="s">
        <v>2591</v>
      </c>
      <c r="N202" s="13">
        <f t="shared" si="4"/>
        <v>1.872659176</v>
      </c>
      <c r="O202" s="15" t="s">
        <v>1617</v>
      </c>
      <c r="P202" s="15" t="s">
        <v>119</v>
      </c>
      <c r="Q202" s="4" t="s">
        <v>1792</v>
      </c>
      <c r="R202" s="13">
        <f t="shared" si="5"/>
        <v>1.129943503</v>
      </c>
      <c r="S202" s="15" t="s">
        <v>3760</v>
      </c>
      <c r="T202" s="15" t="s">
        <v>505</v>
      </c>
      <c r="U202" s="4" t="s">
        <v>1173</v>
      </c>
      <c r="V202" s="67">
        <f t="shared" si="6"/>
        <v>1.083032491</v>
      </c>
      <c r="W202" s="68" t="s">
        <v>7151</v>
      </c>
      <c r="X202" s="68" t="s">
        <v>96</v>
      </c>
      <c r="Y202" s="4" t="s">
        <v>762</v>
      </c>
      <c r="Z202" s="26">
        <f t="shared" si="7"/>
        <v>-0.4484304933</v>
      </c>
      <c r="AA202" s="24" t="s">
        <v>4006</v>
      </c>
      <c r="AB202" s="24" t="s">
        <v>1920</v>
      </c>
      <c r="AC202" s="4" t="s">
        <v>1190</v>
      </c>
      <c r="AD202" s="26">
        <f t="shared" si="8"/>
        <v>6.12244898</v>
      </c>
      <c r="AE202" s="24" t="s">
        <v>7911</v>
      </c>
      <c r="AF202" s="24" t="s">
        <v>2877</v>
      </c>
      <c r="AG202" s="4" t="s">
        <v>3432</v>
      </c>
      <c r="AH202" s="26">
        <f t="shared" si="9"/>
        <v>-2.702702703</v>
      </c>
      <c r="AI202" s="24" t="s">
        <v>1221</v>
      </c>
      <c r="AJ202" s="24" t="s">
        <v>1282</v>
      </c>
      <c r="AK202" s="4" t="s">
        <v>7401</v>
      </c>
      <c r="AL202" s="35">
        <f t="shared" si="10"/>
        <v>9.433962264</v>
      </c>
      <c r="AM202" s="32" t="s">
        <v>1845</v>
      </c>
      <c r="AN202" s="32" t="s">
        <v>674</v>
      </c>
      <c r="AO202" s="4" t="s">
        <v>1551</v>
      </c>
      <c r="AP202" s="35">
        <f t="shared" si="11"/>
        <v>0</v>
      </c>
      <c r="AQ202" s="32" t="s">
        <v>8055</v>
      </c>
      <c r="AR202" s="32" t="s">
        <v>102</v>
      </c>
      <c r="AS202" s="4" t="s">
        <v>246</v>
      </c>
      <c r="AT202" s="35">
        <f t="shared" si="12"/>
        <v>-1.445086705</v>
      </c>
      <c r="AU202" s="32" t="s">
        <v>7713</v>
      </c>
      <c r="AV202" s="32" t="s">
        <v>907</v>
      </c>
      <c r="AW202" s="4" t="s">
        <v>838</v>
      </c>
      <c r="AX202" s="37">
        <f t="shared" si="13"/>
        <v>0.2688172043</v>
      </c>
      <c r="AY202" s="38" t="s">
        <v>51</v>
      </c>
      <c r="AZ202" s="38" t="s">
        <v>52</v>
      </c>
      <c r="BA202" s="4" t="s">
        <v>1570</v>
      </c>
      <c r="BB202" s="37">
        <f t="shared" si="14"/>
        <v>-1.515151515</v>
      </c>
      <c r="BC202" s="38" t="s">
        <v>1828</v>
      </c>
      <c r="BD202" s="38" t="s">
        <v>1437</v>
      </c>
      <c r="BE202" s="4" t="s">
        <v>2277</v>
      </c>
      <c r="BF202" s="37">
        <f t="shared" si="15"/>
        <v>-0.7117437722</v>
      </c>
      <c r="BG202" s="38" t="s">
        <v>3142</v>
      </c>
      <c r="BH202" s="38" t="s">
        <v>113</v>
      </c>
      <c r="BI202" s="4" t="s">
        <v>1373</v>
      </c>
      <c r="BJ202" s="37">
        <f t="shared" si="16"/>
        <v>-0.7782101167</v>
      </c>
      <c r="BK202" s="38" t="s">
        <v>2222</v>
      </c>
      <c r="BL202" s="38" t="s">
        <v>113</v>
      </c>
      <c r="BM202" s="4" t="s">
        <v>393</v>
      </c>
      <c r="BN202" s="41">
        <f t="shared" si="17"/>
        <v>-0.3663003663</v>
      </c>
      <c r="BO202" s="42" t="s">
        <v>1617</v>
      </c>
      <c r="BP202" s="42" t="s">
        <v>48</v>
      </c>
      <c r="BQ202" s="4" t="s">
        <v>1570</v>
      </c>
      <c r="BR202" s="41">
        <f t="shared" si="18"/>
        <v>0</v>
      </c>
      <c r="BS202" s="42" t="s">
        <v>548</v>
      </c>
      <c r="BT202" s="42" t="s">
        <v>102</v>
      </c>
      <c r="BU202" s="4" t="s">
        <v>2277</v>
      </c>
      <c r="BV202" s="41">
        <f t="shared" si="19"/>
        <v>0</v>
      </c>
      <c r="BW202" s="42" t="s">
        <v>2881</v>
      </c>
      <c r="BX202" s="42" t="s">
        <v>102</v>
      </c>
      <c r="BY202" s="4" t="s">
        <v>4851</v>
      </c>
      <c r="BZ202" s="41">
        <f t="shared" si="20"/>
        <v>0.487804878</v>
      </c>
      <c r="CA202" s="42" t="s">
        <v>7751</v>
      </c>
      <c r="CB202" s="42" t="s">
        <v>541</v>
      </c>
      <c r="CC202" s="4" t="s">
        <v>487</v>
      </c>
      <c r="CD202" s="47">
        <f t="shared" si="21"/>
        <v>1.515151515</v>
      </c>
      <c r="CE202" s="48" t="s">
        <v>2283</v>
      </c>
      <c r="CF202" s="48" t="s">
        <v>119</v>
      </c>
      <c r="CG202" s="4" t="s">
        <v>1254</v>
      </c>
      <c r="CH202" s="47">
        <f t="shared" si="71"/>
        <v>0.4694835681</v>
      </c>
      <c r="CI202" s="48" t="s">
        <v>2868</v>
      </c>
      <c r="CJ202" s="48" t="s">
        <v>52</v>
      </c>
      <c r="CK202" s="4" t="s">
        <v>5599</v>
      </c>
      <c r="CL202" s="47">
        <f t="shared" si="23"/>
        <v>0.9100101112</v>
      </c>
      <c r="CM202" s="48" t="s">
        <v>146</v>
      </c>
      <c r="CN202" s="48" t="s">
        <v>1805</v>
      </c>
      <c r="CO202" s="4" t="s">
        <v>8071</v>
      </c>
      <c r="CP202" s="47">
        <f t="shared" si="24"/>
        <v>-0.4530011325</v>
      </c>
      <c r="CQ202" s="48" t="s">
        <v>3830</v>
      </c>
      <c r="CR202" s="48" t="s">
        <v>1012</v>
      </c>
      <c r="CS202" s="4" t="s">
        <v>840</v>
      </c>
      <c r="CT202" s="49">
        <f t="shared" si="25"/>
        <v>0.9661835749</v>
      </c>
      <c r="CU202" s="50" t="s">
        <v>1387</v>
      </c>
      <c r="CV202" s="50" t="s">
        <v>173</v>
      </c>
      <c r="CW202" s="4" t="s">
        <v>1505</v>
      </c>
      <c r="CX202" s="49">
        <f t="shared" si="26"/>
        <v>3.703703704</v>
      </c>
      <c r="CY202" s="50" t="s">
        <v>3725</v>
      </c>
      <c r="CZ202" s="50" t="s">
        <v>1603</v>
      </c>
      <c r="DA202" s="4" t="s">
        <v>762</v>
      </c>
      <c r="DB202" s="49">
        <f t="shared" si="27"/>
        <v>-4.545454545</v>
      </c>
      <c r="DC202" s="50" t="s">
        <v>248</v>
      </c>
      <c r="DD202" s="50" t="s">
        <v>529</v>
      </c>
      <c r="DE202" s="4" t="s">
        <v>5621</v>
      </c>
      <c r="DF202" s="55">
        <f t="shared" si="28"/>
        <v>1.063829787</v>
      </c>
      <c r="DG202" s="52" t="s">
        <v>6238</v>
      </c>
      <c r="DH202" s="52" t="s">
        <v>74</v>
      </c>
      <c r="DI202" s="4" t="s">
        <v>1540</v>
      </c>
      <c r="DJ202" s="55">
        <f t="shared" si="29"/>
        <v>-3.361344538</v>
      </c>
      <c r="DK202" s="52" t="s">
        <v>6145</v>
      </c>
      <c r="DL202" s="52" t="s">
        <v>1920</v>
      </c>
      <c r="DM202" s="4" t="s">
        <v>3508</v>
      </c>
      <c r="DN202" s="55">
        <f t="shared" si="30"/>
        <v>-2.948113208</v>
      </c>
      <c r="DO202" s="52" t="s">
        <v>6430</v>
      </c>
      <c r="DP202" s="52" t="s">
        <v>907</v>
      </c>
      <c r="DQ202" s="4" t="s">
        <v>1697</v>
      </c>
      <c r="DR202" s="55">
        <f t="shared" si="31"/>
        <v>-0.4132231405</v>
      </c>
      <c r="DS202" s="52" t="s">
        <v>2996</v>
      </c>
      <c r="DT202" s="52" t="s">
        <v>1812</v>
      </c>
      <c r="DU202" s="4" t="s">
        <v>768</v>
      </c>
      <c r="DV202" s="57">
        <f t="shared" si="32"/>
        <v>-1.078167116</v>
      </c>
      <c r="DW202" s="58" t="s">
        <v>2312</v>
      </c>
      <c r="DX202" s="58" t="s">
        <v>1125</v>
      </c>
      <c r="DY202" s="4" t="s">
        <v>823</v>
      </c>
      <c r="DZ202" s="59">
        <f t="shared" si="33"/>
        <v>2.884615385</v>
      </c>
      <c r="EA202" s="60" t="s">
        <v>3226</v>
      </c>
      <c r="EB202" s="60" t="s">
        <v>1895</v>
      </c>
      <c r="EC202" s="4" t="s">
        <v>1403</v>
      </c>
      <c r="ED202" s="59">
        <f t="shared" si="34"/>
        <v>2.201257862</v>
      </c>
      <c r="EE202" s="60" t="s">
        <v>3520</v>
      </c>
      <c r="EF202" s="60" t="s">
        <v>34</v>
      </c>
      <c r="EG202" s="4" t="s">
        <v>2264</v>
      </c>
      <c r="EH202" s="59">
        <f t="shared" si="35"/>
        <v>0</v>
      </c>
      <c r="EI202" s="60" t="s">
        <v>2360</v>
      </c>
      <c r="EJ202" s="60" t="s">
        <v>102</v>
      </c>
      <c r="EK202" s="4" t="s">
        <v>2408</v>
      </c>
      <c r="EL202" s="61">
        <f t="shared" si="36"/>
        <v>-3.643724696</v>
      </c>
      <c r="EM202" s="62" t="s">
        <v>2761</v>
      </c>
      <c r="EN202" s="62" t="s">
        <v>921</v>
      </c>
      <c r="EO202" s="4" t="s">
        <v>2974</v>
      </c>
      <c r="EP202" s="61">
        <f t="shared" si="37"/>
        <v>4.892086331</v>
      </c>
      <c r="EQ202" s="62" t="s">
        <v>5350</v>
      </c>
      <c r="ER202" s="62" t="s">
        <v>3672</v>
      </c>
      <c r="ES202" s="4" t="s">
        <v>5936</v>
      </c>
      <c r="ET202" s="61">
        <f t="shared" si="38"/>
        <v>-9.615384615</v>
      </c>
      <c r="EU202" s="62" t="s">
        <v>2355</v>
      </c>
      <c r="EV202" s="62" t="s">
        <v>511</v>
      </c>
      <c r="EW202" s="4" t="s">
        <v>2649</v>
      </c>
      <c r="EX202" s="63">
        <f t="shared" si="39"/>
        <v>-1.035196687</v>
      </c>
      <c r="EY202" s="64" t="s">
        <v>3777</v>
      </c>
      <c r="EZ202" s="64" t="s">
        <v>907</v>
      </c>
      <c r="FA202" s="4" t="s">
        <v>2964</v>
      </c>
      <c r="FB202" s="63">
        <f t="shared" si="40"/>
        <v>-1.340482574</v>
      </c>
      <c r="FC202" s="64" t="s">
        <v>4026</v>
      </c>
      <c r="FD202" s="64" t="s">
        <v>907</v>
      </c>
      <c r="FE202" s="4" t="s">
        <v>627</v>
      </c>
      <c r="FF202" s="179">
        <v>2.0</v>
      </c>
      <c r="FG202" s="177">
        <v>15300.0</v>
      </c>
      <c r="FH202" s="178">
        <v>300.0</v>
      </c>
      <c r="FI202" s="4" t="s">
        <v>827</v>
      </c>
      <c r="FJ202" s="67">
        <f t="shared" si="42"/>
        <v>-0.796812749</v>
      </c>
      <c r="FK202" s="68" t="s">
        <v>739</v>
      </c>
      <c r="FL202" s="68" t="s">
        <v>808</v>
      </c>
      <c r="FM202" s="4" t="s">
        <v>1489</v>
      </c>
      <c r="FN202" s="67">
        <f t="shared" si="43"/>
        <v>2.463054187</v>
      </c>
      <c r="FO202" s="68" t="s">
        <v>4227</v>
      </c>
      <c r="FP202" s="68" t="s">
        <v>2680</v>
      </c>
      <c r="FQ202" s="4" t="s">
        <v>930</v>
      </c>
      <c r="FR202" s="180">
        <f t="shared" si="72"/>
        <v>0.8650519031</v>
      </c>
      <c r="FS202" s="15" t="s">
        <v>5379</v>
      </c>
      <c r="FT202" s="15" t="s">
        <v>600</v>
      </c>
      <c r="FU202" s="4" t="s">
        <v>2649</v>
      </c>
      <c r="FV202" s="13">
        <f t="shared" si="70"/>
        <v>0.4786979416</v>
      </c>
      <c r="FW202" s="15" t="s">
        <v>5996</v>
      </c>
      <c r="FX202" s="15" t="s">
        <v>1067</v>
      </c>
      <c r="FY202" s="4" t="s">
        <v>2964</v>
      </c>
      <c r="FZ202" s="13">
        <f t="shared" si="69"/>
        <v>-0.1481481481</v>
      </c>
      <c r="GA202" s="15" t="s">
        <v>6635</v>
      </c>
      <c r="GB202" s="15" t="s">
        <v>808</v>
      </c>
      <c r="GC202" s="4" t="s">
        <v>627</v>
      </c>
      <c r="GD202" s="13">
        <f t="shared" si="47"/>
        <v>1.126307321</v>
      </c>
      <c r="GE202" s="15" t="s">
        <v>8072</v>
      </c>
      <c r="GF202" s="15" t="s">
        <v>1915</v>
      </c>
      <c r="GG202" s="4" t="s">
        <v>827</v>
      </c>
      <c r="GH202" s="71">
        <f t="shared" si="48"/>
        <v>-1.023890785</v>
      </c>
      <c r="GI202" s="70" t="s">
        <v>2580</v>
      </c>
      <c r="GJ202" s="70" t="s">
        <v>1468</v>
      </c>
      <c r="GK202" s="4" t="s">
        <v>1489</v>
      </c>
      <c r="GL202" s="71">
        <f t="shared" si="49"/>
        <v>-1.538461538</v>
      </c>
      <c r="GM202" s="70" t="s">
        <v>1474</v>
      </c>
      <c r="GN202" s="70" t="s">
        <v>907</v>
      </c>
      <c r="GO202" s="4" t="s">
        <v>930</v>
      </c>
      <c r="GP202" s="71">
        <f t="shared" si="50"/>
        <v>0</v>
      </c>
      <c r="GQ202" s="70" t="s">
        <v>3561</v>
      </c>
      <c r="GR202" s="70" t="s">
        <v>102</v>
      </c>
      <c r="GS202" s="4" t="s">
        <v>827</v>
      </c>
      <c r="GT202" s="72">
        <f t="shared" si="51"/>
        <v>-1</v>
      </c>
      <c r="GU202" s="73" t="s">
        <v>1003</v>
      </c>
      <c r="GV202" s="73" t="s">
        <v>2109</v>
      </c>
      <c r="GW202" s="4" t="s">
        <v>1489</v>
      </c>
      <c r="GX202" s="72">
        <f t="shared" si="52"/>
        <v>-2.535657686</v>
      </c>
      <c r="GY202" s="73" t="s">
        <v>3374</v>
      </c>
      <c r="GZ202" s="73" t="s">
        <v>371</v>
      </c>
      <c r="HA202" s="4" t="s">
        <v>930</v>
      </c>
      <c r="HB202" s="72">
        <f t="shared" si="53"/>
        <v>1.538461538</v>
      </c>
      <c r="HC202" s="73" t="s">
        <v>4145</v>
      </c>
      <c r="HD202" s="73" t="s">
        <v>1009</v>
      </c>
      <c r="HE202" s="4" t="s">
        <v>849</v>
      </c>
      <c r="HF202" s="74">
        <f t="shared" si="54"/>
        <v>-0.3717472119</v>
      </c>
      <c r="HG202" s="75" t="s">
        <v>5226</v>
      </c>
      <c r="HH202" s="75" t="s">
        <v>703</v>
      </c>
      <c r="HI202" s="4" t="s">
        <v>4196</v>
      </c>
      <c r="HJ202" s="74">
        <f t="shared" si="55"/>
        <v>2.580645161</v>
      </c>
      <c r="HK202" s="75" t="s">
        <v>6043</v>
      </c>
      <c r="HL202" s="75" t="s">
        <v>1915</v>
      </c>
      <c r="HM202" s="4" t="s">
        <v>2248</v>
      </c>
      <c r="HN202" s="74">
        <f t="shared" si="56"/>
        <v>0.7092198582</v>
      </c>
      <c r="HO202" s="75" t="s">
        <v>3159</v>
      </c>
      <c r="HP202" s="75" t="s">
        <v>600</v>
      </c>
      <c r="HQ202" s="4" t="s">
        <v>537</v>
      </c>
      <c r="HR202" s="74">
        <f t="shared" si="57"/>
        <v>0.5499541705</v>
      </c>
      <c r="HS202" s="75" t="s">
        <v>8073</v>
      </c>
      <c r="HT202" s="75" t="s">
        <v>392</v>
      </c>
      <c r="HU202" s="4" t="s">
        <v>2638</v>
      </c>
      <c r="HV202" s="76">
        <f t="shared" si="58"/>
        <v>-1.54723127</v>
      </c>
      <c r="HW202" s="77" t="s">
        <v>7375</v>
      </c>
      <c r="HX202" s="77" t="s">
        <v>1501</v>
      </c>
      <c r="HY202" s="4" t="s">
        <v>4572</v>
      </c>
      <c r="HZ202" s="76">
        <f t="shared" si="59"/>
        <v>-0.1710863986</v>
      </c>
      <c r="IA202" s="77" t="s">
        <v>8074</v>
      </c>
      <c r="IB202" s="77" t="s">
        <v>703</v>
      </c>
      <c r="IC202" s="4" t="s">
        <v>1019</v>
      </c>
      <c r="ID202" s="76">
        <f t="shared" si="60"/>
        <v>-1.342975207</v>
      </c>
      <c r="IE202" s="77" t="s">
        <v>7996</v>
      </c>
      <c r="IF202" s="77" t="s">
        <v>437</v>
      </c>
      <c r="IG202" s="4" t="s">
        <v>915</v>
      </c>
      <c r="IH202" s="7">
        <f t="shared" si="61"/>
        <v>-0.7291666667</v>
      </c>
      <c r="II202" s="9" t="s">
        <v>8075</v>
      </c>
      <c r="IJ202" s="9" t="s">
        <v>2103</v>
      </c>
      <c r="IK202" s="4" t="s">
        <v>915</v>
      </c>
      <c r="IL202" s="78">
        <v>-2.991452991</v>
      </c>
      <c r="IM202" s="79">
        <v>11350.0</v>
      </c>
      <c r="IN202" s="80">
        <v>-350.0</v>
      </c>
      <c r="IO202" s="4" t="s">
        <v>1559</v>
      </c>
      <c r="IP202" s="78">
        <v>0.8064516129</v>
      </c>
      <c r="IQ202" s="79">
        <v>12500.0</v>
      </c>
      <c r="IR202" s="80">
        <v>100.0</v>
      </c>
      <c r="IS202" s="4" t="s">
        <v>2271</v>
      </c>
      <c r="IT202" s="65">
        <f t="shared" si="73"/>
        <v>-2.573529412</v>
      </c>
      <c r="IU202" s="66" t="s">
        <v>7657</v>
      </c>
      <c r="IV202" s="66" t="s">
        <v>679</v>
      </c>
      <c r="IW202" s="4" t="s">
        <v>2638</v>
      </c>
      <c r="IX202" s="78">
        <v>-1.315789474</v>
      </c>
      <c r="IY202" s="79">
        <v>45000.0</v>
      </c>
      <c r="IZ202" s="80">
        <v>-600.0</v>
      </c>
      <c r="JA202" s="4" t="s">
        <v>2967</v>
      </c>
      <c r="JB202" s="78">
        <v>0.1477104874</v>
      </c>
      <c r="JC202" s="79">
        <v>33900.0</v>
      </c>
      <c r="JD202" s="80">
        <v>50.0</v>
      </c>
      <c r="JE202" s="4" t="s">
        <v>2076</v>
      </c>
      <c r="JF202" s="78">
        <v>0.1577287066</v>
      </c>
      <c r="JG202" s="79">
        <v>31750.0</v>
      </c>
      <c r="JH202" s="80">
        <v>50.0</v>
      </c>
      <c r="JI202" s="4" t="s">
        <v>1568</v>
      </c>
      <c r="JJ202" s="172">
        <v>0.9554140127</v>
      </c>
      <c r="JK202" s="79">
        <v>31700.0</v>
      </c>
      <c r="JL202" s="80">
        <v>300.0</v>
      </c>
      <c r="JM202" s="4" t="s">
        <v>722</v>
      </c>
      <c r="JN202" s="71">
        <f t="shared" si="62"/>
        <v>1.692524683</v>
      </c>
      <c r="JO202" s="70" t="s">
        <v>1205</v>
      </c>
      <c r="JP202" s="70" t="s">
        <v>918</v>
      </c>
      <c r="JQ202" s="4" t="s">
        <v>5511</v>
      </c>
      <c r="JR202" s="71">
        <f t="shared" si="63"/>
        <v>-0.4437869822</v>
      </c>
      <c r="JS202" s="70" t="s">
        <v>5512</v>
      </c>
      <c r="JT202" s="70" t="s">
        <v>876</v>
      </c>
      <c r="JU202" s="4" t="s">
        <v>2285</v>
      </c>
      <c r="JV202" s="71">
        <f t="shared" si="64"/>
        <v>0.15625</v>
      </c>
      <c r="JW202" s="70" t="s">
        <v>2855</v>
      </c>
      <c r="JX202" s="70" t="s">
        <v>173</v>
      </c>
      <c r="JY202" s="4" t="s">
        <v>1071</v>
      </c>
      <c r="JZ202" s="71">
        <f t="shared" si="68"/>
        <v>4.105571848</v>
      </c>
      <c r="KA202" s="70" t="s">
        <v>1202</v>
      </c>
      <c r="KB202" s="70" t="s">
        <v>3179</v>
      </c>
      <c r="KC202" s="4" t="s">
        <v>832</v>
      </c>
      <c r="KD202" s="81">
        <f t="shared" si="65"/>
        <v>-2.857142857</v>
      </c>
      <c r="KE202" s="82" t="s">
        <v>6818</v>
      </c>
      <c r="KF202" s="82" t="s">
        <v>3322</v>
      </c>
      <c r="KG202" s="4" t="s">
        <v>2340</v>
      </c>
      <c r="KH202" s="81">
        <f t="shared" si="66"/>
        <v>-2.962962963</v>
      </c>
      <c r="KI202" s="82" t="s">
        <v>3466</v>
      </c>
      <c r="KJ202" s="82" t="s">
        <v>808</v>
      </c>
      <c r="KK202" s="4" t="s">
        <v>2302</v>
      </c>
      <c r="KL202" s="81">
        <f t="shared" si="67"/>
        <v>-1.547987616</v>
      </c>
      <c r="KM202" s="82" t="s">
        <v>8076</v>
      </c>
      <c r="KN202" s="82" t="s">
        <v>1049</v>
      </c>
    </row>
    <row r="203" ht="15.75" customHeight="1">
      <c r="A203" s="4" t="s">
        <v>833</v>
      </c>
      <c r="B203" s="7">
        <f t="shared" si="1"/>
        <v>1.013513514</v>
      </c>
      <c r="C203" s="9" t="s">
        <v>2128</v>
      </c>
      <c r="D203" s="9" t="s">
        <v>644</v>
      </c>
      <c r="E203" s="4" t="s">
        <v>1549</v>
      </c>
      <c r="F203" s="7">
        <f t="shared" si="2"/>
        <v>-1.744186047</v>
      </c>
      <c r="G203" s="9" t="s">
        <v>6121</v>
      </c>
      <c r="H203" s="9" t="s">
        <v>876</v>
      </c>
      <c r="I203" s="4" t="s">
        <v>4478</v>
      </c>
      <c r="J203" s="13">
        <f t="shared" si="3"/>
        <v>-0.9009009009</v>
      </c>
      <c r="K203" s="15" t="s">
        <v>510</v>
      </c>
      <c r="L203" s="15" t="s">
        <v>113</v>
      </c>
      <c r="M203" s="4" t="s">
        <v>2603</v>
      </c>
      <c r="N203" s="13">
        <f t="shared" si="4"/>
        <v>0</v>
      </c>
      <c r="O203" s="15" t="s">
        <v>1617</v>
      </c>
      <c r="P203" s="15" t="s">
        <v>102</v>
      </c>
      <c r="Q203" s="4" t="s">
        <v>1813</v>
      </c>
      <c r="R203" s="13">
        <f t="shared" si="5"/>
        <v>0.2793296089</v>
      </c>
      <c r="S203" s="15" t="s">
        <v>3266</v>
      </c>
      <c r="T203" s="15" t="s">
        <v>52</v>
      </c>
      <c r="U203" s="4" t="s">
        <v>1191</v>
      </c>
      <c r="V203" s="67">
        <f t="shared" si="6"/>
        <v>3.035714286</v>
      </c>
      <c r="W203" s="68" t="s">
        <v>8077</v>
      </c>
      <c r="X203" s="68" t="s">
        <v>1396</v>
      </c>
      <c r="Y203" s="4" t="s">
        <v>782</v>
      </c>
      <c r="Z203" s="26">
        <f t="shared" si="7"/>
        <v>-4.72972973</v>
      </c>
      <c r="AA203" s="24" t="s">
        <v>4069</v>
      </c>
      <c r="AB203" s="24" t="s">
        <v>2245</v>
      </c>
      <c r="AC203" s="4" t="s">
        <v>1207</v>
      </c>
      <c r="AD203" s="26">
        <f t="shared" si="8"/>
        <v>-2.097902098</v>
      </c>
      <c r="AE203" s="24" t="s">
        <v>2456</v>
      </c>
      <c r="AF203" s="24" t="s">
        <v>2811</v>
      </c>
      <c r="AG203" s="4" t="s">
        <v>3506</v>
      </c>
      <c r="AH203" s="26">
        <f t="shared" si="9"/>
        <v>-1.461988304</v>
      </c>
      <c r="AI203" s="24" t="s">
        <v>488</v>
      </c>
      <c r="AJ203" s="24" t="s">
        <v>113</v>
      </c>
      <c r="AK203" s="4" t="s">
        <v>7420</v>
      </c>
      <c r="AL203" s="35">
        <f t="shared" si="10"/>
        <v>-7.586206897</v>
      </c>
      <c r="AM203" s="32" t="s">
        <v>7421</v>
      </c>
      <c r="AN203" s="32" t="s">
        <v>3587</v>
      </c>
      <c r="AO203" s="4" t="s">
        <v>1569</v>
      </c>
      <c r="AP203" s="35">
        <f t="shared" si="11"/>
        <v>0</v>
      </c>
      <c r="AQ203" s="32" t="s">
        <v>8055</v>
      </c>
      <c r="AR203" s="32" t="s">
        <v>102</v>
      </c>
      <c r="AS203" s="4" t="s">
        <v>266</v>
      </c>
      <c r="AT203" s="35">
        <f t="shared" si="12"/>
        <v>0.8797653959</v>
      </c>
      <c r="AU203" s="32" t="s">
        <v>6149</v>
      </c>
      <c r="AV203" s="32" t="s">
        <v>644</v>
      </c>
      <c r="AW203" s="4" t="s">
        <v>859</v>
      </c>
      <c r="AX203" s="37">
        <f t="shared" si="13"/>
        <v>1.072386059</v>
      </c>
      <c r="AY203" s="38" t="s">
        <v>3472</v>
      </c>
      <c r="AZ203" s="38" t="s">
        <v>505</v>
      </c>
      <c r="BA203" s="4" t="s">
        <v>4798</v>
      </c>
      <c r="BB203" s="37">
        <f t="shared" si="14"/>
        <v>0.3076923077</v>
      </c>
      <c r="BC203" s="38" t="s">
        <v>1322</v>
      </c>
      <c r="BD203" s="38" t="s">
        <v>52</v>
      </c>
      <c r="BE203" s="4" t="s">
        <v>2290</v>
      </c>
      <c r="BF203" s="37">
        <f t="shared" si="15"/>
        <v>1.075268817</v>
      </c>
      <c r="BG203" s="38" t="s">
        <v>2884</v>
      </c>
      <c r="BH203" s="38" t="s">
        <v>44</v>
      </c>
      <c r="BI203" s="4" t="s">
        <v>1392</v>
      </c>
      <c r="BJ203" s="37">
        <f t="shared" si="16"/>
        <v>1.176470588</v>
      </c>
      <c r="BK203" s="38" t="s">
        <v>2073</v>
      </c>
      <c r="BL203" s="38" t="s">
        <v>44</v>
      </c>
      <c r="BM203" s="4" t="s">
        <v>745</v>
      </c>
      <c r="BN203" s="41">
        <f t="shared" si="17"/>
        <v>0.3676470588</v>
      </c>
      <c r="BO203" s="42" t="s">
        <v>3039</v>
      </c>
      <c r="BP203" s="42" t="s">
        <v>52</v>
      </c>
      <c r="BQ203" s="4" t="s">
        <v>4798</v>
      </c>
      <c r="BR203" s="41">
        <f t="shared" si="18"/>
        <v>1.089918256</v>
      </c>
      <c r="BS203" s="42" t="s">
        <v>4799</v>
      </c>
      <c r="BT203" s="42" t="s">
        <v>505</v>
      </c>
      <c r="BU203" s="4" t="s">
        <v>2290</v>
      </c>
      <c r="BV203" s="41">
        <f t="shared" si="19"/>
        <v>-0.2237136465</v>
      </c>
      <c r="BW203" s="42" t="s">
        <v>3481</v>
      </c>
      <c r="BX203" s="42" t="s">
        <v>48</v>
      </c>
      <c r="BY203" s="4" t="s">
        <v>4897</v>
      </c>
      <c r="BZ203" s="41">
        <f t="shared" si="20"/>
        <v>0.4854368932</v>
      </c>
      <c r="CA203" s="42" t="s">
        <v>2289</v>
      </c>
      <c r="CB203" s="42" t="s">
        <v>541</v>
      </c>
      <c r="CC203" s="4" t="s">
        <v>509</v>
      </c>
      <c r="CD203" s="47">
        <f t="shared" si="21"/>
        <v>-0.2985074627</v>
      </c>
      <c r="CE203" s="48" t="s">
        <v>4642</v>
      </c>
      <c r="CF203" s="48" t="s">
        <v>48</v>
      </c>
      <c r="CG203" s="4" t="s">
        <v>1272</v>
      </c>
      <c r="CH203" s="47">
        <f t="shared" si="71"/>
        <v>1.401869159</v>
      </c>
      <c r="CI203" s="48" t="s">
        <v>1250</v>
      </c>
      <c r="CJ203" s="48" t="s">
        <v>44</v>
      </c>
      <c r="CK203" s="4" t="s">
        <v>5633</v>
      </c>
      <c r="CL203" s="47">
        <f t="shared" si="23"/>
        <v>2.204408818</v>
      </c>
      <c r="CM203" s="48" t="s">
        <v>3546</v>
      </c>
      <c r="CN203" s="48" t="s">
        <v>2705</v>
      </c>
      <c r="CO203" s="4" t="s">
        <v>8078</v>
      </c>
      <c r="CP203" s="47">
        <f t="shared" si="24"/>
        <v>0.3412969283</v>
      </c>
      <c r="CQ203" s="48" t="s">
        <v>3880</v>
      </c>
      <c r="CR203" s="48" t="s">
        <v>1400</v>
      </c>
      <c r="CS203" s="4" t="s">
        <v>862</v>
      </c>
      <c r="CT203" s="49">
        <f t="shared" si="25"/>
        <v>-2.392344498</v>
      </c>
      <c r="CU203" s="50" t="s">
        <v>1777</v>
      </c>
      <c r="CV203" s="50" t="s">
        <v>907</v>
      </c>
      <c r="CW203" s="4" t="s">
        <v>1520</v>
      </c>
      <c r="CX203" s="49">
        <f t="shared" si="26"/>
        <v>-2.272727273</v>
      </c>
      <c r="CY203" s="50" t="s">
        <v>1894</v>
      </c>
      <c r="CZ203" s="50" t="s">
        <v>679</v>
      </c>
      <c r="DA203" s="4" t="s">
        <v>782</v>
      </c>
      <c r="DB203" s="49">
        <f t="shared" si="27"/>
        <v>-0.3663003663</v>
      </c>
      <c r="DC203" s="50" t="s">
        <v>4484</v>
      </c>
      <c r="DD203" s="50" t="s">
        <v>1812</v>
      </c>
      <c r="DE203" s="4" t="s">
        <v>5653</v>
      </c>
      <c r="DF203" s="55">
        <f t="shared" si="28"/>
        <v>5.614035088</v>
      </c>
      <c r="DG203" s="52" t="s">
        <v>3588</v>
      </c>
      <c r="DH203" s="52" t="s">
        <v>3503</v>
      </c>
      <c r="DI203" s="4" t="s">
        <v>1555</v>
      </c>
      <c r="DJ203" s="55">
        <f t="shared" si="29"/>
        <v>-5.913043478</v>
      </c>
      <c r="DK203" s="52" t="s">
        <v>5370</v>
      </c>
      <c r="DL203" s="52" t="s">
        <v>3756</v>
      </c>
      <c r="DM203" s="4" t="s">
        <v>3574</v>
      </c>
      <c r="DN203" s="55">
        <f t="shared" si="30"/>
        <v>0</v>
      </c>
      <c r="DO203" s="52" t="s">
        <v>6430</v>
      </c>
      <c r="DP203" s="52" t="s">
        <v>102</v>
      </c>
      <c r="DQ203" s="4" t="s">
        <v>1912</v>
      </c>
      <c r="DR203" s="55">
        <f t="shared" si="31"/>
        <v>-3.734439834</v>
      </c>
      <c r="DS203" s="52" t="s">
        <v>3561</v>
      </c>
      <c r="DT203" s="52" t="s">
        <v>3429</v>
      </c>
      <c r="DU203" s="4" t="s">
        <v>789</v>
      </c>
      <c r="DV203" s="57">
        <f t="shared" si="32"/>
        <v>0</v>
      </c>
      <c r="DW203" s="58" t="s">
        <v>2312</v>
      </c>
      <c r="DX203" s="58" t="s">
        <v>102</v>
      </c>
      <c r="DY203" s="4" t="s">
        <v>843</v>
      </c>
      <c r="DZ203" s="59">
        <f t="shared" si="33"/>
        <v>1.246105919</v>
      </c>
      <c r="EA203" s="60" t="s">
        <v>3520</v>
      </c>
      <c r="EB203" s="60" t="s">
        <v>1721</v>
      </c>
      <c r="EC203" s="4" t="s">
        <v>1420</v>
      </c>
      <c r="ED203" s="59">
        <f t="shared" si="34"/>
        <v>0.9230769231</v>
      </c>
      <c r="EE203" s="60" t="s">
        <v>5396</v>
      </c>
      <c r="EF203" s="60" t="s">
        <v>644</v>
      </c>
      <c r="EG203" s="4" t="s">
        <v>2280</v>
      </c>
      <c r="EH203" s="59">
        <f t="shared" si="35"/>
        <v>2.409638554</v>
      </c>
      <c r="EI203" s="60" t="s">
        <v>1091</v>
      </c>
      <c r="EJ203" s="60" t="s">
        <v>64</v>
      </c>
      <c r="EK203" s="4" t="s">
        <v>2415</v>
      </c>
      <c r="EL203" s="61">
        <f t="shared" si="36"/>
        <v>0</v>
      </c>
      <c r="EM203" s="62" t="s">
        <v>2761</v>
      </c>
      <c r="EN203" s="62" t="s">
        <v>102</v>
      </c>
      <c r="EO203" s="4" t="s">
        <v>3094</v>
      </c>
      <c r="EP203" s="61">
        <f t="shared" si="37"/>
        <v>5.48696845</v>
      </c>
      <c r="EQ203" s="62" t="s">
        <v>4975</v>
      </c>
      <c r="ER203" s="62" t="s">
        <v>1716</v>
      </c>
      <c r="ES203" s="4" t="s">
        <v>5973</v>
      </c>
      <c r="ET203" s="61">
        <f t="shared" si="38"/>
        <v>-4.255319149</v>
      </c>
      <c r="EU203" s="62" t="s">
        <v>6278</v>
      </c>
      <c r="EV203" s="62" t="s">
        <v>703</v>
      </c>
      <c r="EW203" s="4" t="s">
        <v>2656</v>
      </c>
      <c r="EX203" s="63">
        <f t="shared" si="39"/>
        <v>0.2092050209</v>
      </c>
      <c r="EY203" s="64" t="s">
        <v>2864</v>
      </c>
      <c r="EZ203" s="64" t="s">
        <v>376</v>
      </c>
      <c r="FA203" s="4" t="s">
        <v>6657</v>
      </c>
      <c r="FB203" s="63">
        <f t="shared" si="40"/>
        <v>2.445652174</v>
      </c>
      <c r="FC203" s="64" t="s">
        <v>6658</v>
      </c>
      <c r="FD203" s="64" t="s">
        <v>1895</v>
      </c>
      <c r="FE203" s="4" t="s">
        <v>979</v>
      </c>
      <c r="FF203" s="179">
        <v>8.169934641</v>
      </c>
      <c r="FG203" s="177">
        <v>16550.0</v>
      </c>
      <c r="FH203" s="177">
        <v>1250.0</v>
      </c>
      <c r="FI203" s="4" t="s">
        <v>845</v>
      </c>
      <c r="FJ203" s="67">
        <f t="shared" si="42"/>
        <v>0.8032128514</v>
      </c>
      <c r="FK203" s="68" t="s">
        <v>3440</v>
      </c>
      <c r="FL203" s="68" t="s">
        <v>1716</v>
      </c>
      <c r="FM203" s="4" t="s">
        <v>1509</v>
      </c>
      <c r="FN203" s="67">
        <f t="shared" si="43"/>
        <v>0.641025641</v>
      </c>
      <c r="FO203" s="68" t="s">
        <v>396</v>
      </c>
      <c r="FP203" s="68" t="s">
        <v>1716</v>
      </c>
      <c r="FQ203" s="4" t="s">
        <v>948</v>
      </c>
      <c r="FR203" s="180">
        <f t="shared" si="72"/>
        <v>-0.6861063465</v>
      </c>
      <c r="FS203" s="15" t="s">
        <v>5701</v>
      </c>
      <c r="FT203" s="15" t="s">
        <v>808</v>
      </c>
      <c r="FU203" s="4" t="s">
        <v>2656</v>
      </c>
      <c r="FV203" s="13">
        <f t="shared" si="70"/>
        <v>-1.858027632</v>
      </c>
      <c r="FW203" s="15" t="s">
        <v>5887</v>
      </c>
      <c r="FX203" s="15" t="s">
        <v>6036</v>
      </c>
      <c r="FY203" s="4" t="s">
        <v>6657</v>
      </c>
      <c r="FZ203" s="13">
        <f t="shared" si="69"/>
        <v>1.632047478</v>
      </c>
      <c r="GA203" s="15" t="s">
        <v>6578</v>
      </c>
      <c r="GB203" s="15" t="s">
        <v>1168</v>
      </c>
      <c r="GC203" s="4" t="s">
        <v>979</v>
      </c>
      <c r="GD203" s="13">
        <f t="shared" si="47"/>
        <v>-0.5966587112</v>
      </c>
      <c r="GE203" s="15" t="s">
        <v>8079</v>
      </c>
      <c r="GF203" s="15" t="s">
        <v>2719</v>
      </c>
      <c r="GG203" s="4" t="s">
        <v>845</v>
      </c>
      <c r="GH203" s="71">
        <f t="shared" si="48"/>
        <v>-0.6896551724</v>
      </c>
      <c r="GI203" s="70" t="s">
        <v>1718</v>
      </c>
      <c r="GJ203" s="70" t="s">
        <v>640</v>
      </c>
      <c r="GK203" s="4" t="s">
        <v>1509</v>
      </c>
      <c r="GL203" s="71">
        <f t="shared" si="49"/>
        <v>-2.1875</v>
      </c>
      <c r="GM203" s="70" t="s">
        <v>2548</v>
      </c>
      <c r="GN203" s="70" t="s">
        <v>679</v>
      </c>
      <c r="GO203" s="4" t="s">
        <v>948</v>
      </c>
      <c r="GP203" s="71">
        <f t="shared" si="50"/>
        <v>-1.724137931</v>
      </c>
      <c r="GQ203" s="70" t="s">
        <v>2774</v>
      </c>
      <c r="GR203" s="70" t="s">
        <v>1920</v>
      </c>
      <c r="GS203" s="4" t="s">
        <v>845</v>
      </c>
      <c r="GT203" s="72">
        <f t="shared" si="51"/>
        <v>5.194805195</v>
      </c>
      <c r="GU203" s="73" t="s">
        <v>7981</v>
      </c>
      <c r="GV203" s="73" t="s">
        <v>1666</v>
      </c>
      <c r="GW203" s="4" t="s">
        <v>1509</v>
      </c>
      <c r="GX203" s="72">
        <f t="shared" si="52"/>
        <v>0</v>
      </c>
      <c r="GY203" s="73" t="s">
        <v>3374</v>
      </c>
      <c r="GZ203" s="73" t="s">
        <v>102</v>
      </c>
      <c r="HA203" s="4" t="s">
        <v>948</v>
      </c>
      <c r="HB203" s="72">
        <f t="shared" si="53"/>
        <v>1.082251082</v>
      </c>
      <c r="HC203" s="73" t="s">
        <v>3901</v>
      </c>
      <c r="HD203" s="73" t="s">
        <v>376</v>
      </c>
      <c r="HE203" s="4" t="s">
        <v>874</v>
      </c>
      <c r="HF203" s="74">
        <f t="shared" si="54"/>
        <v>0.3731343284</v>
      </c>
      <c r="HG203" s="75" t="s">
        <v>5184</v>
      </c>
      <c r="HH203" s="75" t="s">
        <v>505</v>
      </c>
      <c r="HI203" s="4" t="s">
        <v>4256</v>
      </c>
      <c r="HJ203" s="74">
        <f t="shared" si="55"/>
        <v>-1.347708895</v>
      </c>
      <c r="HK203" s="75" t="s">
        <v>1988</v>
      </c>
      <c r="HL203" s="75" t="s">
        <v>2719</v>
      </c>
      <c r="HM203" s="4" t="s">
        <v>2268</v>
      </c>
      <c r="HN203" s="74">
        <f t="shared" si="56"/>
        <v>2.816901408</v>
      </c>
      <c r="HO203" s="75" t="s">
        <v>1980</v>
      </c>
      <c r="HP203" s="75" t="s">
        <v>1149</v>
      </c>
      <c r="HQ203" s="4" t="s">
        <v>881</v>
      </c>
      <c r="HR203" s="74">
        <f t="shared" si="57"/>
        <v>1.458523245</v>
      </c>
      <c r="HS203" s="75" t="s">
        <v>6043</v>
      </c>
      <c r="HT203" s="75" t="s">
        <v>1474</v>
      </c>
      <c r="HU203" s="4" t="s">
        <v>2643</v>
      </c>
      <c r="HV203" s="76">
        <f t="shared" si="58"/>
        <v>-2.977667494</v>
      </c>
      <c r="HW203" s="77" t="s">
        <v>8051</v>
      </c>
      <c r="HX203" s="77" t="s">
        <v>2577</v>
      </c>
      <c r="HY203" s="4" t="s">
        <v>4622</v>
      </c>
      <c r="HZ203" s="76">
        <f t="shared" si="59"/>
        <v>-1.028277635</v>
      </c>
      <c r="IA203" s="77" t="s">
        <v>8080</v>
      </c>
      <c r="IB203" s="77" t="s">
        <v>398</v>
      </c>
      <c r="IC203" s="4" t="s">
        <v>1040</v>
      </c>
      <c r="ID203" s="76">
        <f t="shared" si="60"/>
        <v>-1.465968586</v>
      </c>
      <c r="IE203" s="77" t="s">
        <v>7313</v>
      </c>
      <c r="IF203" s="77" t="s">
        <v>2927</v>
      </c>
      <c r="IG203" s="4" t="s">
        <v>1130</v>
      </c>
      <c r="IH203" s="7">
        <f t="shared" si="61"/>
        <v>5.5613851</v>
      </c>
      <c r="II203" s="9" t="s">
        <v>1357</v>
      </c>
      <c r="IJ203" s="9" t="s">
        <v>4834</v>
      </c>
      <c r="IK203" s="4" t="s">
        <v>1130</v>
      </c>
      <c r="IL203" s="78">
        <v>-2.202643172</v>
      </c>
      <c r="IM203" s="79">
        <v>11100.0</v>
      </c>
      <c r="IN203" s="80">
        <v>-250.0</v>
      </c>
      <c r="IO203" s="4" t="s">
        <v>165</v>
      </c>
      <c r="IP203" s="78">
        <v>-1.6</v>
      </c>
      <c r="IQ203" s="79">
        <v>12300.0</v>
      </c>
      <c r="IR203" s="80">
        <v>-200.0</v>
      </c>
      <c r="IS203" s="4" t="s">
        <v>2284</v>
      </c>
      <c r="IT203" s="65">
        <f t="shared" si="73"/>
        <v>-1.509433962</v>
      </c>
      <c r="IU203" s="66" t="s">
        <v>4856</v>
      </c>
      <c r="IV203" s="66" t="s">
        <v>1920</v>
      </c>
      <c r="IW203" s="4" t="s">
        <v>2643</v>
      </c>
      <c r="IX203" s="78">
        <v>-4.666666667</v>
      </c>
      <c r="IY203" s="79">
        <v>42900.0</v>
      </c>
      <c r="IZ203" s="79">
        <v>-2100.0</v>
      </c>
      <c r="JA203" s="4" t="s">
        <v>4296</v>
      </c>
      <c r="JB203" s="78">
        <v>2.212389381</v>
      </c>
      <c r="JC203" s="79">
        <v>34650.0</v>
      </c>
      <c r="JD203" s="80">
        <v>750.0</v>
      </c>
      <c r="JE203" s="4" t="s">
        <v>2275</v>
      </c>
      <c r="JF203" s="78">
        <v>-1.102362205</v>
      </c>
      <c r="JG203" s="79">
        <v>31400.0</v>
      </c>
      <c r="JH203" s="80">
        <v>-350.0</v>
      </c>
      <c r="JI203" s="4" t="s">
        <v>2591</v>
      </c>
      <c r="JJ203" s="172">
        <v>1.261829653</v>
      </c>
      <c r="JK203" s="79">
        <v>32100.0</v>
      </c>
      <c r="JL203" s="80">
        <v>400.0</v>
      </c>
      <c r="JM203" s="4" t="s">
        <v>742</v>
      </c>
      <c r="JN203" s="71">
        <f t="shared" si="62"/>
        <v>6.796116505</v>
      </c>
      <c r="JO203" s="70" t="s">
        <v>1563</v>
      </c>
      <c r="JP203" s="70" t="s">
        <v>274</v>
      </c>
      <c r="JQ203" s="4" t="s">
        <v>5550</v>
      </c>
      <c r="JR203" s="71">
        <f t="shared" si="63"/>
        <v>-0.8915304606</v>
      </c>
      <c r="JS203" s="70" t="s">
        <v>1564</v>
      </c>
      <c r="JT203" s="70" t="s">
        <v>495</v>
      </c>
      <c r="JU203" s="4" t="s">
        <v>2300</v>
      </c>
      <c r="JV203" s="71">
        <f t="shared" si="64"/>
        <v>-1.404056162</v>
      </c>
      <c r="JW203" s="70" t="s">
        <v>3606</v>
      </c>
      <c r="JX203" s="70" t="s">
        <v>1565</v>
      </c>
      <c r="JY203" s="4" t="s">
        <v>1090</v>
      </c>
      <c r="JZ203" s="71">
        <f t="shared" si="68"/>
        <v>0.7042253521</v>
      </c>
      <c r="KA203" s="70" t="s">
        <v>4885</v>
      </c>
      <c r="KB203" s="70" t="s">
        <v>52</v>
      </c>
      <c r="KC203" s="4" t="s">
        <v>853</v>
      </c>
      <c r="KD203" s="81">
        <f t="shared" si="65"/>
        <v>2.731092437</v>
      </c>
      <c r="KE203" s="82" t="s">
        <v>629</v>
      </c>
      <c r="KF203" s="82" t="s">
        <v>4157</v>
      </c>
      <c r="KG203" s="4" t="s">
        <v>2349</v>
      </c>
      <c r="KH203" s="81">
        <f t="shared" si="66"/>
        <v>3.816793893</v>
      </c>
      <c r="KI203" s="82" t="s">
        <v>1617</v>
      </c>
      <c r="KJ203" s="82" t="s">
        <v>600</v>
      </c>
      <c r="KK203" s="4" t="s">
        <v>7731</v>
      </c>
      <c r="KL203" s="81">
        <f t="shared" si="67"/>
        <v>3.983228512</v>
      </c>
      <c r="KM203" s="82" t="s">
        <v>8081</v>
      </c>
      <c r="KN203" s="82" t="s">
        <v>3086</v>
      </c>
    </row>
    <row r="204" ht="15.75" customHeight="1">
      <c r="A204" s="4" t="s">
        <v>854</v>
      </c>
      <c r="B204" s="7">
        <f t="shared" si="1"/>
        <v>1.337792642</v>
      </c>
      <c r="C204" s="9" t="s">
        <v>5881</v>
      </c>
      <c r="D204" s="9" t="s">
        <v>1721</v>
      </c>
      <c r="E204" s="4" t="s">
        <v>1566</v>
      </c>
      <c r="F204" s="7">
        <f t="shared" si="2"/>
        <v>0.8875739645</v>
      </c>
      <c r="G204" s="9" t="s">
        <v>7713</v>
      </c>
      <c r="H204" s="9" t="s">
        <v>644</v>
      </c>
      <c r="I204" s="4" t="s">
        <v>4539</v>
      </c>
      <c r="J204" s="13">
        <f t="shared" si="3"/>
        <v>-3.181818182</v>
      </c>
      <c r="K204" s="15" t="s">
        <v>2661</v>
      </c>
      <c r="L204" s="15" t="s">
        <v>40</v>
      </c>
      <c r="M204" s="4" t="s">
        <v>2613</v>
      </c>
      <c r="N204" s="13">
        <f t="shared" si="4"/>
        <v>0.3676470588</v>
      </c>
      <c r="O204" s="15" t="s">
        <v>3039</v>
      </c>
      <c r="P204" s="15" t="s">
        <v>52</v>
      </c>
      <c r="Q204" s="4" t="s">
        <v>1835</v>
      </c>
      <c r="R204" s="13">
        <f t="shared" si="5"/>
        <v>-3.064066852</v>
      </c>
      <c r="S204" s="15" t="s">
        <v>3485</v>
      </c>
      <c r="T204" s="15" t="s">
        <v>262</v>
      </c>
      <c r="U204" s="4" t="s">
        <v>1208</v>
      </c>
      <c r="V204" s="67">
        <f t="shared" si="6"/>
        <v>1.906412478</v>
      </c>
      <c r="W204" s="68" t="s">
        <v>8082</v>
      </c>
      <c r="X204" s="68" t="s">
        <v>1688</v>
      </c>
      <c r="Y204" s="4" t="s">
        <v>811</v>
      </c>
      <c r="Z204" s="26">
        <f t="shared" si="7"/>
        <v>-3.78250591</v>
      </c>
      <c r="AA204" s="24" t="s">
        <v>4132</v>
      </c>
      <c r="AB204" s="24" t="s">
        <v>1596</v>
      </c>
      <c r="AC204" s="4" t="s">
        <v>1228</v>
      </c>
      <c r="AD204" s="26">
        <f t="shared" si="8"/>
        <v>-1.607142857</v>
      </c>
      <c r="AE204" s="24" t="s">
        <v>8083</v>
      </c>
      <c r="AF204" s="24" t="s">
        <v>1565</v>
      </c>
      <c r="AG204" s="4" t="s">
        <v>3573</v>
      </c>
      <c r="AH204" s="26">
        <f t="shared" si="9"/>
        <v>-3.115727003</v>
      </c>
      <c r="AI204" s="24" t="s">
        <v>1769</v>
      </c>
      <c r="AJ204" s="24" t="s">
        <v>2245</v>
      </c>
      <c r="AK204" s="4" t="s">
        <v>7440</v>
      </c>
      <c r="AL204" s="35">
        <f t="shared" si="10"/>
        <v>-5.970149254</v>
      </c>
      <c r="AM204" s="32" t="s">
        <v>7441</v>
      </c>
      <c r="AN204" s="32" t="s">
        <v>371</v>
      </c>
      <c r="AO204" s="4" t="s">
        <v>8084</v>
      </c>
      <c r="AP204" s="35">
        <f t="shared" si="11"/>
        <v>0</v>
      </c>
      <c r="AQ204" s="32" t="s">
        <v>8055</v>
      </c>
      <c r="AR204" s="32" t="s">
        <v>102</v>
      </c>
      <c r="AS204" s="4" t="s">
        <v>290</v>
      </c>
      <c r="AT204" s="35">
        <f t="shared" si="12"/>
        <v>-1.162790698</v>
      </c>
      <c r="AU204" s="32" t="s">
        <v>1091</v>
      </c>
      <c r="AV204" s="32" t="s">
        <v>1920</v>
      </c>
      <c r="AW204" s="4" t="s">
        <v>2151</v>
      </c>
      <c r="AX204" s="37">
        <f t="shared" si="13"/>
        <v>0.2652519894</v>
      </c>
      <c r="AY204" s="38" t="s">
        <v>1799</v>
      </c>
      <c r="AZ204" s="38" t="s">
        <v>52</v>
      </c>
      <c r="BA204" s="4" t="s">
        <v>4846</v>
      </c>
      <c r="BB204" s="37">
        <f t="shared" si="14"/>
        <v>-2.147239264</v>
      </c>
      <c r="BC204" s="38" t="s">
        <v>4138</v>
      </c>
      <c r="BD204" s="38" t="s">
        <v>40</v>
      </c>
      <c r="BE204" s="4" t="s">
        <v>6770</v>
      </c>
      <c r="BF204" s="37">
        <f t="shared" si="15"/>
        <v>-2.482269504</v>
      </c>
      <c r="BG204" s="38" t="s">
        <v>3357</v>
      </c>
      <c r="BH204" s="38" t="s">
        <v>40</v>
      </c>
      <c r="BI204" s="4" t="s">
        <v>1412</v>
      </c>
      <c r="BJ204" s="37">
        <f t="shared" si="16"/>
        <v>0</v>
      </c>
      <c r="BK204" s="38" t="s">
        <v>2073</v>
      </c>
      <c r="BL204" s="38" t="s">
        <v>102</v>
      </c>
      <c r="BM204" s="4" t="s">
        <v>764</v>
      </c>
      <c r="BN204" s="41">
        <f t="shared" si="17"/>
        <v>0.7326007326</v>
      </c>
      <c r="BO204" s="42" t="s">
        <v>3357</v>
      </c>
      <c r="BP204" s="42" t="s">
        <v>541</v>
      </c>
      <c r="BQ204" s="4" t="s">
        <v>4846</v>
      </c>
      <c r="BR204" s="41">
        <f t="shared" si="18"/>
        <v>-0.8086253369</v>
      </c>
      <c r="BS204" s="42" t="s">
        <v>4847</v>
      </c>
      <c r="BT204" s="42" t="s">
        <v>126</v>
      </c>
      <c r="BU204" s="4" t="s">
        <v>6770</v>
      </c>
      <c r="BV204" s="41">
        <f t="shared" si="19"/>
        <v>0.8968609865</v>
      </c>
      <c r="BW204" s="42" t="s">
        <v>3553</v>
      </c>
      <c r="BX204" s="42" t="s">
        <v>505</v>
      </c>
      <c r="BY204" s="4" t="s">
        <v>4946</v>
      </c>
      <c r="BZ204" s="41">
        <f t="shared" si="20"/>
        <v>-1.449275362</v>
      </c>
      <c r="CA204" s="42" t="s">
        <v>1631</v>
      </c>
      <c r="CB204" s="42" t="s">
        <v>326</v>
      </c>
      <c r="CC204" s="4" t="s">
        <v>533</v>
      </c>
      <c r="CD204" s="47">
        <f t="shared" si="21"/>
        <v>0.5988023952</v>
      </c>
      <c r="CE204" s="48" t="s">
        <v>3114</v>
      </c>
      <c r="CF204" s="48" t="s">
        <v>541</v>
      </c>
      <c r="CG204" s="4" t="s">
        <v>1293</v>
      </c>
      <c r="CH204" s="47">
        <f t="shared" si="71"/>
        <v>-1.843317972</v>
      </c>
      <c r="CI204" s="48" t="s">
        <v>2661</v>
      </c>
      <c r="CJ204" s="48" t="s">
        <v>703</v>
      </c>
      <c r="CK204" s="4" t="s">
        <v>5662</v>
      </c>
      <c r="CL204" s="47">
        <f t="shared" si="23"/>
        <v>-1.470588235</v>
      </c>
      <c r="CM204" s="48" t="s">
        <v>1844</v>
      </c>
      <c r="CN204" s="48" t="s">
        <v>126</v>
      </c>
      <c r="CO204" s="4" t="s">
        <v>8085</v>
      </c>
      <c r="CP204" s="47">
        <f t="shared" si="24"/>
        <v>1.814058957</v>
      </c>
      <c r="CQ204" s="48" t="s">
        <v>3762</v>
      </c>
      <c r="CR204" s="48" t="s">
        <v>3195</v>
      </c>
      <c r="CS204" s="4" t="s">
        <v>2665</v>
      </c>
      <c r="CT204" s="49">
        <f t="shared" si="25"/>
        <v>-2.941176471</v>
      </c>
      <c r="CU204" s="50" t="s">
        <v>2690</v>
      </c>
      <c r="CV204" s="50" t="s">
        <v>876</v>
      </c>
      <c r="CW204" s="4" t="s">
        <v>1539</v>
      </c>
      <c r="CX204" s="49">
        <f t="shared" si="26"/>
        <v>-12.62458472</v>
      </c>
      <c r="CY204" s="50" t="s">
        <v>5487</v>
      </c>
      <c r="CZ204" s="50" t="s">
        <v>1282</v>
      </c>
      <c r="DA204" s="4" t="s">
        <v>811</v>
      </c>
      <c r="DB204" s="49">
        <f t="shared" si="27"/>
        <v>0.7352941176</v>
      </c>
      <c r="DC204" s="50" t="s">
        <v>7044</v>
      </c>
      <c r="DD204" s="50" t="s">
        <v>173</v>
      </c>
      <c r="DE204" s="4" t="s">
        <v>5684</v>
      </c>
      <c r="DF204" s="55">
        <f t="shared" si="28"/>
        <v>0.4983388704</v>
      </c>
      <c r="DG204" s="52" t="s">
        <v>3788</v>
      </c>
      <c r="DH204" s="52" t="s">
        <v>994</v>
      </c>
      <c r="DI204" s="4" t="s">
        <v>1574</v>
      </c>
      <c r="DJ204" s="55">
        <f t="shared" si="29"/>
        <v>1.663585952</v>
      </c>
      <c r="DK204" s="52" t="s">
        <v>1688</v>
      </c>
      <c r="DL204" s="52" t="s">
        <v>1362</v>
      </c>
      <c r="DM204" s="4" t="s">
        <v>3638</v>
      </c>
      <c r="DN204" s="55">
        <f t="shared" si="30"/>
        <v>-1.215066829</v>
      </c>
      <c r="DO204" s="52" t="s">
        <v>4714</v>
      </c>
      <c r="DP204" s="52" t="s">
        <v>283</v>
      </c>
      <c r="DQ204" s="4" t="s">
        <v>2140</v>
      </c>
      <c r="DR204" s="55">
        <f t="shared" si="31"/>
        <v>-3.017241379</v>
      </c>
      <c r="DS204" s="52" t="s">
        <v>4317</v>
      </c>
      <c r="DT204" s="52" t="s">
        <v>679</v>
      </c>
      <c r="DU204" s="4" t="s">
        <v>820</v>
      </c>
      <c r="DV204" s="57">
        <f t="shared" si="32"/>
        <v>-0.5449591281</v>
      </c>
      <c r="DW204" s="58" t="s">
        <v>4349</v>
      </c>
      <c r="DX204" s="58" t="s">
        <v>825</v>
      </c>
      <c r="DY204" s="4" t="s">
        <v>867</v>
      </c>
      <c r="DZ204" s="59">
        <f t="shared" si="33"/>
        <v>4.307692308</v>
      </c>
      <c r="EA204" s="60" t="s">
        <v>3710</v>
      </c>
      <c r="EB204" s="60" t="s">
        <v>1645</v>
      </c>
      <c r="EC204" s="4" t="s">
        <v>1436</v>
      </c>
      <c r="ED204" s="59">
        <f t="shared" si="34"/>
        <v>-1.829268293</v>
      </c>
      <c r="EE204" s="60" t="s">
        <v>3354</v>
      </c>
      <c r="EF204" s="60" t="s">
        <v>876</v>
      </c>
      <c r="EG204" s="4" t="s">
        <v>2293</v>
      </c>
      <c r="EH204" s="59">
        <f t="shared" si="35"/>
        <v>-2.058823529</v>
      </c>
      <c r="EI204" s="60" t="s">
        <v>773</v>
      </c>
      <c r="EJ204" s="60" t="s">
        <v>679</v>
      </c>
      <c r="EK204" s="4" t="s">
        <v>2426</v>
      </c>
      <c r="EL204" s="61">
        <f t="shared" si="36"/>
        <v>-2.941176471</v>
      </c>
      <c r="EM204" s="62" t="s">
        <v>43</v>
      </c>
      <c r="EN204" s="62" t="s">
        <v>40</v>
      </c>
      <c r="EO204" s="4" t="s">
        <v>3180</v>
      </c>
      <c r="EP204" s="61">
        <f t="shared" si="37"/>
        <v>3.901170351</v>
      </c>
      <c r="EQ204" s="62" t="s">
        <v>7436</v>
      </c>
      <c r="ER204" s="62" t="s">
        <v>96</v>
      </c>
      <c r="ES204" s="4" t="s">
        <v>6014</v>
      </c>
      <c r="ET204" s="61">
        <f t="shared" si="38"/>
        <v>3.111111111</v>
      </c>
      <c r="EU204" s="62" t="s">
        <v>8086</v>
      </c>
      <c r="EV204" s="62" t="s">
        <v>563</v>
      </c>
      <c r="EW204" s="4" t="s">
        <v>2662</v>
      </c>
      <c r="EX204" s="63">
        <f t="shared" si="39"/>
        <v>-0.2087682672</v>
      </c>
      <c r="EY204" s="64" t="s">
        <v>3777</v>
      </c>
      <c r="EZ204" s="64" t="s">
        <v>1812</v>
      </c>
      <c r="FA204" s="4" t="s">
        <v>6682</v>
      </c>
      <c r="FB204" s="63">
        <f t="shared" si="40"/>
        <v>-1.591511936</v>
      </c>
      <c r="FC204" s="64" t="s">
        <v>6683</v>
      </c>
      <c r="FD204" s="64" t="s">
        <v>876</v>
      </c>
      <c r="FE204" s="4" t="s">
        <v>1344</v>
      </c>
      <c r="FF204" s="179">
        <v>-2.114803625</v>
      </c>
      <c r="FG204" s="177">
        <v>16200.0</v>
      </c>
      <c r="FH204" s="178">
        <v>-350.0</v>
      </c>
      <c r="FI204" s="4" t="s">
        <v>872</v>
      </c>
      <c r="FJ204" s="67">
        <f t="shared" si="42"/>
        <v>1.992031873</v>
      </c>
      <c r="FK204" s="68" t="s">
        <v>5425</v>
      </c>
      <c r="FL204" s="68" t="s">
        <v>1067</v>
      </c>
      <c r="FM204" s="4" t="s">
        <v>1525</v>
      </c>
      <c r="FN204" s="67">
        <f t="shared" si="43"/>
        <v>-0.3184713376</v>
      </c>
      <c r="FO204" s="68" t="s">
        <v>7023</v>
      </c>
      <c r="FP204" s="68" t="s">
        <v>703</v>
      </c>
      <c r="FQ204" s="4" t="s">
        <v>965</v>
      </c>
      <c r="FR204" s="180">
        <f t="shared" si="72"/>
        <v>0.1727115717</v>
      </c>
      <c r="FS204" s="15" t="s">
        <v>5416</v>
      </c>
      <c r="FT204" s="15" t="s">
        <v>541</v>
      </c>
      <c r="FU204" s="4" t="s">
        <v>2662</v>
      </c>
      <c r="FV204" s="13">
        <f t="shared" si="70"/>
        <v>0.5825242718</v>
      </c>
      <c r="FW204" s="15" t="s">
        <v>6066</v>
      </c>
      <c r="FX204" s="15" t="s">
        <v>2592</v>
      </c>
      <c r="FY204" s="4" t="s">
        <v>6682</v>
      </c>
      <c r="FZ204" s="13">
        <f t="shared" si="69"/>
        <v>-0.07299270073</v>
      </c>
      <c r="GA204" s="15" t="s">
        <v>6687</v>
      </c>
      <c r="GB204" s="15" t="s">
        <v>703</v>
      </c>
      <c r="GC204" s="4" t="s">
        <v>1344</v>
      </c>
      <c r="GD204" s="13">
        <f t="shared" si="47"/>
        <v>-2.56102441</v>
      </c>
      <c r="GE204" s="15" t="s">
        <v>8087</v>
      </c>
      <c r="GF204" s="15" t="s">
        <v>5340</v>
      </c>
      <c r="GG204" s="4" t="s">
        <v>872</v>
      </c>
      <c r="GH204" s="71">
        <f t="shared" si="48"/>
        <v>1.388888889</v>
      </c>
      <c r="GI204" s="70" t="s">
        <v>8088</v>
      </c>
      <c r="GJ204" s="70" t="s">
        <v>203</v>
      </c>
      <c r="GK204" s="4" t="s">
        <v>1525</v>
      </c>
      <c r="GL204" s="71">
        <f t="shared" si="49"/>
        <v>2.875399361</v>
      </c>
      <c r="GM204" s="70" t="s">
        <v>3354</v>
      </c>
      <c r="GN204" s="70" t="s">
        <v>1895</v>
      </c>
      <c r="GO204" s="4" t="s">
        <v>965</v>
      </c>
      <c r="GP204" s="71">
        <f t="shared" si="50"/>
        <v>2.631578947</v>
      </c>
      <c r="GQ204" s="70" t="s">
        <v>3342</v>
      </c>
      <c r="GR204" s="70" t="s">
        <v>1400</v>
      </c>
      <c r="GS204" s="4" t="s">
        <v>872</v>
      </c>
      <c r="GT204" s="72">
        <f t="shared" si="51"/>
        <v>2.057613169</v>
      </c>
      <c r="GU204" s="73" t="s">
        <v>5575</v>
      </c>
      <c r="GV204" s="73" t="s">
        <v>644</v>
      </c>
      <c r="GW204" s="4" t="s">
        <v>1525</v>
      </c>
      <c r="GX204" s="72">
        <f t="shared" si="52"/>
        <v>1.62601626</v>
      </c>
      <c r="GY204" s="73" t="s">
        <v>2112</v>
      </c>
      <c r="GZ204" s="73" t="s">
        <v>173</v>
      </c>
      <c r="HA204" s="4" t="s">
        <v>965</v>
      </c>
      <c r="HB204" s="72">
        <f t="shared" si="53"/>
        <v>1.391862955</v>
      </c>
      <c r="HC204" s="73" t="s">
        <v>4751</v>
      </c>
      <c r="HD204" s="73" t="s">
        <v>2725</v>
      </c>
      <c r="HE204" s="4" t="s">
        <v>4243</v>
      </c>
      <c r="HF204" s="74">
        <f t="shared" si="54"/>
        <v>0.1858736059</v>
      </c>
      <c r="HG204" s="75" t="s">
        <v>5303</v>
      </c>
      <c r="HH204" s="75" t="s">
        <v>541</v>
      </c>
      <c r="HI204" s="4" t="s">
        <v>4308</v>
      </c>
      <c r="HJ204" s="74">
        <f t="shared" si="55"/>
        <v>2.276867031</v>
      </c>
      <c r="HK204" s="75" t="s">
        <v>6102</v>
      </c>
      <c r="HL204" s="75" t="s">
        <v>3527</v>
      </c>
      <c r="HM204" s="4" t="s">
        <v>2282</v>
      </c>
      <c r="HN204" s="74">
        <f t="shared" si="56"/>
        <v>-0.9589041096</v>
      </c>
      <c r="HO204" s="75" t="s">
        <v>419</v>
      </c>
      <c r="HP204" s="75" t="s">
        <v>796</v>
      </c>
      <c r="HQ204" s="4" t="s">
        <v>1251</v>
      </c>
      <c r="HR204" s="74">
        <f t="shared" si="57"/>
        <v>-1.078167116</v>
      </c>
      <c r="HS204" s="75" t="s">
        <v>7766</v>
      </c>
      <c r="HT204" s="75" t="s">
        <v>398</v>
      </c>
      <c r="HU204" s="4" t="s">
        <v>2651</v>
      </c>
      <c r="HV204" s="76">
        <f t="shared" si="58"/>
        <v>1.960784314</v>
      </c>
      <c r="HW204" s="77" t="s">
        <v>8089</v>
      </c>
      <c r="HX204" s="77" t="s">
        <v>1734</v>
      </c>
      <c r="HY204" s="4" t="s">
        <v>4672</v>
      </c>
      <c r="HZ204" s="76">
        <f t="shared" si="59"/>
        <v>-1.645021645</v>
      </c>
      <c r="IA204" s="77" t="s">
        <v>8090</v>
      </c>
      <c r="IB204" s="77" t="s">
        <v>1501</v>
      </c>
      <c r="IC204" s="4" t="s">
        <v>1063</v>
      </c>
      <c r="ID204" s="76">
        <f t="shared" si="60"/>
        <v>0</v>
      </c>
      <c r="IE204" s="77" t="s">
        <v>7313</v>
      </c>
      <c r="IF204" s="77" t="s">
        <v>102</v>
      </c>
      <c r="IG204" s="4" t="s">
        <v>1152</v>
      </c>
      <c r="IH204" s="7">
        <f t="shared" si="61"/>
        <v>-0.1988071571</v>
      </c>
      <c r="II204" s="9" t="s">
        <v>6515</v>
      </c>
      <c r="IJ204" s="9" t="s">
        <v>640</v>
      </c>
      <c r="IK204" s="4" t="s">
        <v>1152</v>
      </c>
      <c r="IL204" s="78">
        <v>4.504504505</v>
      </c>
      <c r="IM204" s="79">
        <v>11600.0</v>
      </c>
      <c r="IN204" s="80">
        <v>500.0</v>
      </c>
      <c r="IO204" s="4" t="s">
        <v>632</v>
      </c>
      <c r="IP204" s="78">
        <v>-2.032520325</v>
      </c>
      <c r="IQ204" s="79">
        <v>12050.0</v>
      </c>
      <c r="IR204" s="80">
        <v>-250.0</v>
      </c>
      <c r="IS204" s="4" t="s">
        <v>2298</v>
      </c>
      <c r="IT204" s="65">
        <f t="shared" si="73"/>
        <v>2.298850575</v>
      </c>
      <c r="IU204" s="66" t="s">
        <v>4434</v>
      </c>
      <c r="IV204" s="66" t="s">
        <v>1400</v>
      </c>
      <c r="IW204" s="4" t="s">
        <v>2651</v>
      </c>
      <c r="IX204" s="78">
        <v>1.864801865</v>
      </c>
      <c r="IY204" s="79">
        <v>43700.0</v>
      </c>
      <c r="IZ204" s="80">
        <v>800.0</v>
      </c>
      <c r="JA204" s="4" t="s">
        <v>4356</v>
      </c>
      <c r="JB204" s="78">
        <v>-1.443001443</v>
      </c>
      <c r="JC204" s="79">
        <v>34150.0</v>
      </c>
      <c r="JD204" s="80">
        <v>-500.0</v>
      </c>
      <c r="JE204" s="4" t="s">
        <v>2485</v>
      </c>
      <c r="JF204" s="78">
        <v>0.9554140127</v>
      </c>
      <c r="JG204" s="79">
        <v>31700.0</v>
      </c>
      <c r="JH204" s="80">
        <v>300.0</v>
      </c>
      <c r="JI204" s="4" t="s">
        <v>2603</v>
      </c>
      <c r="JJ204" s="172">
        <v>0.4672897196</v>
      </c>
      <c r="JK204" s="79">
        <v>32250.0</v>
      </c>
      <c r="JL204" s="80">
        <v>150.0</v>
      </c>
      <c r="JM204" s="4" t="s">
        <v>762</v>
      </c>
      <c r="JN204" s="71">
        <f t="shared" si="62"/>
        <v>-0.9090909091</v>
      </c>
      <c r="JO204" s="70" t="s">
        <v>1766</v>
      </c>
      <c r="JP204" s="70" t="s">
        <v>185</v>
      </c>
      <c r="JQ204" s="4" t="s">
        <v>5584</v>
      </c>
      <c r="JR204" s="71">
        <f t="shared" si="63"/>
        <v>-0.5997001499</v>
      </c>
      <c r="JS204" s="70" t="s">
        <v>5585</v>
      </c>
      <c r="JT204" s="70" t="s">
        <v>1012</v>
      </c>
      <c r="JU204" s="4" t="s">
        <v>3669</v>
      </c>
      <c r="JV204" s="71">
        <f t="shared" si="64"/>
        <v>3.481012658</v>
      </c>
      <c r="JW204" s="70" t="s">
        <v>2965</v>
      </c>
      <c r="JX204" s="70" t="s">
        <v>2705</v>
      </c>
      <c r="JY204" s="4" t="s">
        <v>1107</v>
      </c>
      <c r="JZ204" s="71">
        <f t="shared" si="68"/>
        <v>1.118881119</v>
      </c>
      <c r="KA204" s="70" t="s">
        <v>4304</v>
      </c>
      <c r="KB204" s="70" t="s">
        <v>972</v>
      </c>
      <c r="KC204" s="4" t="s">
        <v>878</v>
      </c>
      <c r="KD204" s="81">
        <f t="shared" si="65"/>
        <v>3.27198364</v>
      </c>
      <c r="KE204" s="82" t="s">
        <v>2092</v>
      </c>
      <c r="KF204" s="82" t="s">
        <v>2685</v>
      </c>
      <c r="KG204" s="4" t="s">
        <v>2361</v>
      </c>
      <c r="KH204" s="81">
        <f t="shared" si="66"/>
        <v>2.573529412</v>
      </c>
      <c r="KI204" s="82" t="s">
        <v>3142</v>
      </c>
      <c r="KJ204" s="82" t="s">
        <v>596</v>
      </c>
      <c r="KK204" s="4" t="s">
        <v>7741</v>
      </c>
      <c r="KL204" s="81">
        <f t="shared" si="67"/>
        <v>-0.9072580645</v>
      </c>
      <c r="KM204" s="82" t="s">
        <v>8091</v>
      </c>
      <c r="KN204" s="82" t="s">
        <v>3429</v>
      </c>
    </row>
    <row r="205" ht="15.75" customHeight="1">
      <c r="A205" s="4" t="s">
        <v>7221</v>
      </c>
      <c r="B205" s="7">
        <f t="shared" si="1"/>
        <v>0.9900990099</v>
      </c>
      <c r="C205" s="9" t="s">
        <v>5719</v>
      </c>
      <c r="D205" s="9" t="s">
        <v>644</v>
      </c>
      <c r="E205" s="4" t="s">
        <v>8092</v>
      </c>
      <c r="F205" s="7">
        <f t="shared" si="2"/>
        <v>-2.639296188</v>
      </c>
      <c r="G205" s="9" t="s">
        <v>2360</v>
      </c>
      <c r="H205" s="9" t="s">
        <v>3429</v>
      </c>
      <c r="I205" s="4" t="s">
        <v>4595</v>
      </c>
      <c r="J205" s="13">
        <f t="shared" si="3"/>
        <v>0</v>
      </c>
      <c r="K205" s="15" t="s">
        <v>2661</v>
      </c>
      <c r="L205" s="15" t="s">
        <v>102</v>
      </c>
      <c r="M205" s="4" t="s">
        <v>2626</v>
      </c>
      <c r="N205" s="13">
        <f t="shared" si="4"/>
        <v>0</v>
      </c>
      <c r="O205" s="15" t="s">
        <v>3039</v>
      </c>
      <c r="P205" s="15" t="s">
        <v>102</v>
      </c>
      <c r="Q205" s="4" t="s">
        <v>1855</v>
      </c>
      <c r="R205" s="13">
        <f t="shared" si="5"/>
        <v>2.011494253</v>
      </c>
      <c r="S205" s="15" t="s">
        <v>3692</v>
      </c>
      <c r="T205" s="15" t="s">
        <v>596</v>
      </c>
      <c r="U205" s="4" t="s">
        <v>1229</v>
      </c>
      <c r="V205" s="67">
        <f t="shared" si="6"/>
        <v>-0.8503401361</v>
      </c>
      <c r="W205" s="68" t="s">
        <v>8093</v>
      </c>
      <c r="X205" s="68" t="s">
        <v>1437</v>
      </c>
      <c r="Y205" s="4" t="s">
        <v>836</v>
      </c>
      <c r="Z205" s="26">
        <f t="shared" si="7"/>
        <v>0.3685503686</v>
      </c>
      <c r="AA205" s="24" t="s">
        <v>4200</v>
      </c>
      <c r="AB205" s="24" t="s">
        <v>644</v>
      </c>
      <c r="AC205" s="4" t="s">
        <v>1249</v>
      </c>
      <c r="AD205" s="26">
        <f t="shared" si="8"/>
        <v>6.715063521</v>
      </c>
      <c r="AE205" s="24" t="s">
        <v>7726</v>
      </c>
      <c r="AF205" s="24" t="s">
        <v>2963</v>
      </c>
      <c r="AG205" s="4" t="s">
        <v>3637</v>
      </c>
      <c r="AH205" s="26">
        <f t="shared" si="9"/>
        <v>-6.891271057</v>
      </c>
      <c r="AI205" s="24" t="s">
        <v>3258</v>
      </c>
      <c r="AJ205" s="24" t="s">
        <v>921</v>
      </c>
      <c r="AK205" s="4" t="s">
        <v>7455</v>
      </c>
      <c r="AL205" s="35">
        <f t="shared" si="10"/>
        <v>-3.174603175</v>
      </c>
      <c r="AM205" s="32" t="s">
        <v>7456</v>
      </c>
      <c r="AN205" s="32" t="s">
        <v>1125</v>
      </c>
      <c r="AO205" s="4" t="s">
        <v>8094</v>
      </c>
      <c r="AP205" s="35">
        <f t="shared" si="11"/>
        <v>0</v>
      </c>
      <c r="AQ205" s="32" t="s">
        <v>8055</v>
      </c>
      <c r="AR205" s="32" t="s">
        <v>102</v>
      </c>
      <c r="AS205" s="4" t="s">
        <v>306</v>
      </c>
      <c r="AT205" s="35">
        <f t="shared" si="12"/>
        <v>-1.470588235</v>
      </c>
      <c r="AU205" s="32" t="s">
        <v>5000</v>
      </c>
      <c r="AV205" s="32" t="s">
        <v>907</v>
      </c>
      <c r="AW205" s="4" t="s">
        <v>2165</v>
      </c>
      <c r="AX205" s="37">
        <f t="shared" si="13"/>
        <v>2.380952381</v>
      </c>
      <c r="AY205" s="38" t="s">
        <v>5982</v>
      </c>
      <c r="AZ205" s="38" t="s">
        <v>869</v>
      </c>
      <c r="BA205" s="4" t="s">
        <v>4895</v>
      </c>
      <c r="BB205" s="37">
        <f t="shared" si="14"/>
        <v>0.3134796238</v>
      </c>
      <c r="BC205" s="38" t="s">
        <v>611</v>
      </c>
      <c r="BD205" s="38" t="s">
        <v>52</v>
      </c>
      <c r="BE205" s="4" t="s">
        <v>6798</v>
      </c>
      <c r="BF205" s="37">
        <f t="shared" si="15"/>
        <v>-1.818181818</v>
      </c>
      <c r="BG205" s="38" t="s">
        <v>2707</v>
      </c>
      <c r="BH205" s="38" t="s">
        <v>1437</v>
      </c>
      <c r="BI205" s="4" t="s">
        <v>1428</v>
      </c>
      <c r="BJ205" s="37">
        <f t="shared" si="16"/>
        <v>-0.3875968992</v>
      </c>
      <c r="BK205" s="38" t="s">
        <v>2655</v>
      </c>
      <c r="BL205" s="38" t="s">
        <v>48</v>
      </c>
      <c r="BM205" s="4" t="s">
        <v>786</v>
      </c>
      <c r="BN205" s="41">
        <f t="shared" si="17"/>
        <v>1.090909091</v>
      </c>
      <c r="BO205" s="42" t="s">
        <v>2555</v>
      </c>
      <c r="BP205" s="42" t="s">
        <v>44</v>
      </c>
      <c r="BQ205" s="4" t="s">
        <v>4895</v>
      </c>
      <c r="BR205" s="41">
        <f t="shared" si="18"/>
        <v>-2.173913043</v>
      </c>
      <c r="BS205" s="42" t="s">
        <v>1265</v>
      </c>
      <c r="BT205" s="42" t="s">
        <v>808</v>
      </c>
      <c r="BU205" s="4" t="s">
        <v>6798</v>
      </c>
      <c r="BV205" s="41">
        <f t="shared" si="19"/>
        <v>-0.8888888889</v>
      </c>
      <c r="BW205" s="42" t="s">
        <v>3481</v>
      </c>
      <c r="BX205" s="42" t="s">
        <v>703</v>
      </c>
      <c r="BY205" s="4" t="s">
        <v>4990</v>
      </c>
      <c r="BZ205" s="41">
        <f t="shared" si="20"/>
        <v>0.7352941176</v>
      </c>
      <c r="CA205" s="42" t="s">
        <v>6294</v>
      </c>
      <c r="CB205" s="42" t="s">
        <v>44</v>
      </c>
      <c r="CC205" s="4" t="s">
        <v>557</v>
      </c>
      <c r="CD205" s="47">
        <f t="shared" si="21"/>
        <v>2.976190476</v>
      </c>
      <c r="CE205" s="48" t="s">
        <v>621</v>
      </c>
      <c r="CF205" s="48" t="s">
        <v>600</v>
      </c>
      <c r="CG205" s="4" t="s">
        <v>1310</v>
      </c>
      <c r="CH205" s="47">
        <f t="shared" si="71"/>
        <v>0.9389671362</v>
      </c>
      <c r="CI205" s="48" t="s">
        <v>2442</v>
      </c>
      <c r="CJ205" s="48" t="s">
        <v>541</v>
      </c>
      <c r="CK205" s="4" t="s">
        <v>5692</v>
      </c>
      <c r="CL205" s="47">
        <f t="shared" si="23"/>
        <v>-0.4975124378</v>
      </c>
      <c r="CM205" s="48" t="s">
        <v>970</v>
      </c>
      <c r="CN205" s="48" t="s">
        <v>48</v>
      </c>
      <c r="CO205" s="4" t="s">
        <v>8095</v>
      </c>
      <c r="CP205" s="47">
        <f t="shared" si="24"/>
        <v>-1.002227171</v>
      </c>
      <c r="CQ205" s="48" t="s">
        <v>5118</v>
      </c>
      <c r="CR205" s="48" t="s">
        <v>1565</v>
      </c>
      <c r="CS205" s="4" t="s">
        <v>2764</v>
      </c>
      <c r="CT205" s="49">
        <f t="shared" si="25"/>
        <v>7.070707071</v>
      </c>
      <c r="CU205" s="50" t="s">
        <v>2792</v>
      </c>
      <c r="CV205" s="50" t="s">
        <v>1645</v>
      </c>
      <c r="CW205" s="4" t="s">
        <v>1554</v>
      </c>
      <c r="CX205" s="49">
        <f t="shared" si="26"/>
        <v>3.802281369</v>
      </c>
      <c r="CY205" s="50" t="s">
        <v>248</v>
      </c>
      <c r="CZ205" s="50" t="s">
        <v>52</v>
      </c>
      <c r="DA205" s="4" t="s">
        <v>836</v>
      </c>
      <c r="DB205" s="49">
        <f t="shared" si="27"/>
        <v>-1.459854015</v>
      </c>
      <c r="DC205" s="50" t="s">
        <v>4352</v>
      </c>
      <c r="DD205" s="50" t="s">
        <v>1920</v>
      </c>
      <c r="DE205" s="4" t="s">
        <v>5720</v>
      </c>
      <c r="DF205" s="55">
        <f t="shared" si="28"/>
        <v>0</v>
      </c>
      <c r="DG205" s="52" t="s">
        <v>3788</v>
      </c>
      <c r="DH205" s="52" t="s">
        <v>102</v>
      </c>
      <c r="DI205" s="4" t="s">
        <v>2492</v>
      </c>
      <c r="DJ205" s="55">
        <f t="shared" si="29"/>
        <v>1.090909091</v>
      </c>
      <c r="DK205" s="52" t="s">
        <v>5731</v>
      </c>
      <c r="DL205" s="52" t="s">
        <v>74</v>
      </c>
      <c r="DM205" s="4" t="s">
        <v>3713</v>
      </c>
      <c r="DN205" s="55">
        <f t="shared" si="30"/>
        <v>9.102091021</v>
      </c>
      <c r="DO205" s="52" t="s">
        <v>6516</v>
      </c>
      <c r="DP205" s="52" t="s">
        <v>6517</v>
      </c>
      <c r="DQ205" s="4" t="s">
        <v>2336</v>
      </c>
      <c r="DR205" s="55">
        <f t="shared" si="31"/>
        <v>2.222222222</v>
      </c>
      <c r="DS205" s="52" t="s">
        <v>318</v>
      </c>
      <c r="DT205" s="52" t="s">
        <v>674</v>
      </c>
      <c r="DU205" s="4" t="s">
        <v>842</v>
      </c>
      <c r="DV205" s="57">
        <f t="shared" si="32"/>
        <v>6.849315068</v>
      </c>
      <c r="DW205" s="58" t="s">
        <v>3156</v>
      </c>
      <c r="DX205" s="58" t="s">
        <v>52</v>
      </c>
      <c r="DY205" s="4" t="s">
        <v>995</v>
      </c>
      <c r="DZ205" s="59">
        <f t="shared" si="33"/>
        <v>0.8849557522</v>
      </c>
      <c r="EA205" s="60" t="s">
        <v>3771</v>
      </c>
      <c r="EB205" s="60" t="s">
        <v>644</v>
      </c>
      <c r="EC205" s="4" t="s">
        <v>1454</v>
      </c>
      <c r="ED205" s="59">
        <f t="shared" si="34"/>
        <v>4.347826087</v>
      </c>
      <c r="EE205" s="60" t="s">
        <v>4955</v>
      </c>
      <c r="EF205" s="60" t="s">
        <v>1645</v>
      </c>
      <c r="EG205" s="4" t="s">
        <v>5863</v>
      </c>
      <c r="EH205" s="59">
        <f t="shared" si="35"/>
        <v>2.102102102</v>
      </c>
      <c r="EI205" s="60" t="s">
        <v>1091</v>
      </c>
      <c r="EJ205" s="60" t="s">
        <v>34</v>
      </c>
      <c r="EK205" s="4" t="s">
        <v>2437</v>
      </c>
      <c r="EL205" s="61">
        <f t="shared" si="36"/>
        <v>-3.03030303</v>
      </c>
      <c r="EM205" s="62" t="s">
        <v>3182</v>
      </c>
      <c r="EN205" s="62" t="s">
        <v>40</v>
      </c>
      <c r="EO205" s="4" t="s">
        <v>3249</v>
      </c>
      <c r="EP205" s="61">
        <f t="shared" si="37"/>
        <v>-1.251564456</v>
      </c>
      <c r="EQ205" s="62" t="s">
        <v>3460</v>
      </c>
      <c r="ER205" s="62" t="s">
        <v>113</v>
      </c>
      <c r="ES205" s="4" t="s">
        <v>6051</v>
      </c>
      <c r="ET205" s="61">
        <f t="shared" si="38"/>
        <v>14.87068966</v>
      </c>
      <c r="EU205" s="62" t="s">
        <v>2766</v>
      </c>
      <c r="EV205" s="62" t="s">
        <v>784</v>
      </c>
      <c r="EW205" s="4" t="s">
        <v>6093</v>
      </c>
      <c r="EX205" s="63">
        <f t="shared" si="39"/>
        <v>-0.2092050209</v>
      </c>
      <c r="EY205" s="64" t="s">
        <v>6094</v>
      </c>
      <c r="EZ205" s="64" t="s">
        <v>1812</v>
      </c>
      <c r="FA205" s="4" t="s">
        <v>6707</v>
      </c>
      <c r="FB205" s="63">
        <f t="shared" si="40"/>
        <v>5.929919137</v>
      </c>
      <c r="FC205" s="64" t="s">
        <v>6708</v>
      </c>
      <c r="FD205" s="64" t="s">
        <v>2553</v>
      </c>
      <c r="FE205" s="4" t="s">
        <v>1642</v>
      </c>
      <c r="FF205" s="179">
        <v>-1.851851852</v>
      </c>
      <c r="FG205" s="177">
        <v>15900.0</v>
      </c>
      <c r="FH205" s="178">
        <v>-300.0</v>
      </c>
      <c r="FI205" s="4" t="s">
        <v>4154</v>
      </c>
      <c r="FJ205" s="67">
        <f t="shared" si="42"/>
        <v>0.9765625</v>
      </c>
      <c r="FK205" s="68" t="s">
        <v>7904</v>
      </c>
      <c r="FL205" s="68" t="s">
        <v>600</v>
      </c>
      <c r="FM205" s="4" t="s">
        <v>1544</v>
      </c>
      <c r="FN205" s="67">
        <f t="shared" si="43"/>
        <v>-0.4792332268</v>
      </c>
      <c r="FO205" s="68" t="s">
        <v>7372</v>
      </c>
      <c r="FP205" s="68" t="s">
        <v>326</v>
      </c>
      <c r="FQ205" s="4" t="s">
        <v>984</v>
      </c>
      <c r="FR205" s="180">
        <f t="shared" si="72"/>
        <v>1.206896552</v>
      </c>
      <c r="FS205" s="15" t="s">
        <v>5742</v>
      </c>
      <c r="FT205" s="15" t="s">
        <v>1900</v>
      </c>
      <c r="FU205" s="4" t="s">
        <v>6093</v>
      </c>
      <c r="FV205" s="13">
        <f t="shared" si="70"/>
        <v>1.544401544</v>
      </c>
      <c r="FW205" s="15" t="s">
        <v>6096</v>
      </c>
      <c r="FX205" s="15" t="s">
        <v>1270</v>
      </c>
      <c r="FY205" s="4" t="s">
        <v>6707</v>
      </c>
      <c r="FZ205" s="13">
        <f t="shared" si="69"/>
        <v>-3.250547845</v>
      </c>
      <c r="GA205" s="15" t="s">
        <v>6710</v>
      </c>
      <c r="GB205" s="15" t="s">
        <v>6711</v>
      </c>
      <c r="GC205" s="4" t="s">
        <v>1642</v>
      </c>
      <c r="GD205" s="13">
        <f t="shared" si="47"/>
        <v>0.6981519507</v>
      </c>
      <c r="GE205" s="15" t="s">
        <v>8096</v>
      </c>
      <c r="GF205" s="15" t="s">
        <v>1091</v>
      </c>
      <c r="GG205" s="4" t="s">
        <v>4154</v>
      </c>
      <c r="GH205" s="71">
        <f t="shared" si="48"/>
        <v>-4.452054795</v>
      </c>
      <c r="GI205" s="70" t="s">
        <v>8048</v>
      </c>
      <c r="GJ205" s="70" t="s">
        <v>3341</v>
      </c>
      <c r="GK205" s="4" t="s">
        <v>1544</v>
      </c>
      <c r="GL205" s="71">
        <f t="shared" si="49"/>
        <v>-0.6211180124</v>
      </c>
      <c r="GM205" s="70" t="s">
        <v>1474</v>
      </c>
      <c r="GN205" s="70" t="s">
        <v>283</v>
      </c>
      <c r="GO205" s="4" t="s">
        <v>984</v>
      </c>
      <c r="GP205" s="71">
        <f t="shared" si="50"/>
        <v>2.564102564</v>
      </c>
      <c r="GQ205" s="70" t="s">
        <v>2592</v>
      </c>
      <c r="GR205" s="70" t="s">
        <v>1400</v>
      </c>
      <c r="GS205" s="4" t="s">
        <v>4154</v>
      </c>
      <c r="GT205" s="72">
        <f t="shared" si="51"/>
        <v>0.8064516129</v>
      </c>
      <c r="GU205" s="73" t="s">
        <v>2677</v>
      </c>
      <c r="GV205" s="73" t="s">
        <v>74</v>
      </c>
      <c r="GW205" s="4" t="s">
        <v>1544</v>
      </c>
      <c r="GX205" s="72">
        <f t="shared" si="52"/>
        <v>1.76</v>
      </c>
      <c r="GY205" s="73" t="s">
        <v>2116</v>
      </c>
      <c r="GZ205" s="73" t="s">
        <v>2530</v>
      </c>
      <c r="HA205" s="4" t="s">
        <v>984</v>
      </c>
      <c r="HB205" s="72">
        <f t="shared" si="53"/>
        <v>1.267159451</v>
      </c>
      <c r="HC205" s="73" t="s">
        <v>8097</v>
      </c>
      <c r="HD205" s="73" t="s">
        <v>74</v>
      </c>
      <c r="HE205" s="4" t="s">
        <v>4300</v>
      </c>
      <c r="HF205" s="74">
        <f t="shared" si="54"/>
        <v>-2.226345083</v>
      </c>
      <c r="HG205" s="75" t="s">
        <v>5345</v>
      </c>
      <c r="HH205" s="75" t="s">
        <v>398</v>
      </c>
      <c r="HI205" s="4" t="s">
        <v>4368</v>
      </c>
      <c r="HJ205" s="74">
        <f t="shared" si="55"/>
        <v>-0.9795191451</v>
      </c>
      <c r="HK205" s="75" t="s">
        <v>5676</v>
      </c>
      <c r="HL205" s="75" t="s">
        <v>2391</v>
      </c>
      <c r="HM205" s="4" t="s">
        <v>3377</v>
      </c>
      <c r="HN205" s="74">
        <f t="shared" si="56"/>
        <v>0.1383125864</v>
      </c>
      <c r="HO205" s="75" t="s">
        <v>3378</v>
      </c>
      <c r="HP205" s="75" t="s">
        <v>541</v>
      </c>
      <c r="HQ205" s="4" t="s">
        <v>1588</v>
      </c>
      <c r="HR205" s="74">
        <f t="shared" si="57"/>
        <v>-1.453224342</v>
      </c>
      <c r="HS205" s="75" t="s">
        <v>6003</v>
      </c>
      <c r="HT205" s="75" t="s">
        <v>1614</v>
      </c>
      <c r="HU205" s="4" t="s">
        <v>2657</v>
      </c>
      <c r="HV205" s="76">
        <f t="shared" si="58"/>
        <v>-1.421404682</v>
      </c>
      <c r="HW205" s="77" t="s">
        <v>8098</v>
      </c>
      <c r="HX205" s="77" t="s">
        <v>2930</v>
      </c>
      <c r="HY205" s="4" t="s">
        <v>4719</v>
      </c>
      <c r="HZ205" s="76">
        <f t="shared" si="59"/>
        <v>-2.112676056</v>
      </c>
      <c r="IA205" s="77" t="s">
        <v>5676</v>
      </c>
      <c r="IB205" s="77" t="s">
        <v>330</v>
      </c>
      <c r="IC205" s="4" t="s">
        <v>1083</v>
      </c>
      <c r="ID205" s="76">
        <f t="shared" si="60"/>
        <v>0.9564293305</v>
      </c>
      <c r="IE205" s="77" t="s">
        <v>6045</v>
      </c>
      <c r="IF205" s="77" t="s">
        <v>1086</v>
      </c>
      <c r="IG205" s="4" t="s">
        <v>1171</v>
      </c>
      <c r="IH205" s="7">
        <f t="shared" si="61"/>
        <v>2.589641434</v>
      </c>
      <c r="II205" s="9" t="s">
        <v>5986</v>
      </c>
      <c r="IJ205" s="9" t="s">
        <v>1487</v>
      </c>
      <c r="IK205" s="4" t="s">
        <v>1171</v>
      </c>
      <c r="IL205" s="78">
        <v>-3.879310345</v>
      </c>
      <c r="IM205" s="79">
        <v>11150.0</v>
      </c>
      <c r="IN205" s="80">
        <v>-450.0</v>
      </c>
      <c r="IO205" s="4" t="s">
        <v>985</v>
      </c>
      <c r="IP205" s="78">
        <v>3.734439834</v>
      </c>
      <c r="IQ205" s="79">
        <v>12500.0</v>
      </c>
      <c r="IR205" s="80">
        <v>450.0</v>
      </c>
      <c r="IS205" s="4" t="s">
        <v>4900</v>
      </c>
      <c r="IT205" s="65">
        <f t="shared" si="73"/>
        <v>-3.745318352</v>
      </c>
      <c r="IU205" s="66" t="s">
        <v>68</v>
      </c>
      <c r="IV205" s="66" t="s">
        <v>48</v>
      </c>
      <c r="IW205" s="4" t="s">
        <v>2657</v>
      </c>
      <c r="IX205" s="78">
        <v>1.372997712</v>
      </c>
      <c r="IY205" s="79">
        <v>44300.0</v>
      </c>
      <c r="IZ205" s="80">
        <v>600.0</v>
      </c>
      <c r="JA205" s="4" t="s">
        <v>4405</v>
      </c>
      <c r="JB205" s="78">
        <v>-1.756954612</v>
      </c>
      <c r="JC205" s="79">
        <v>33550.0</v>
      </c>
      <c r="JD205" s="80">
        <v>-600.0</v>
      </c>
      <c r="JE205" s="4" t="s">
        <v>2621</v>
      </c>
      <c r="JF205" s="78">
        <v>-0.1577287066</v>
      </c>
      <c r="JG205" s="79">
        <v>31650.0</v>
      </c>
      <c r="JH205" s="80">
        <v>-50.0</v>
      </c>
      <c r="JI205" s="4" t="s">
        <v>2613</v>
      </c>
      <c r="JJ205" s="172">
        <v>-1.860465116</v>
      </c>
      <c r="JK205" s="79">
        <v>31650.0</v>
      </c>
      <c r="JL205" s="80">
        <v>-600.0</v>
      </c>
      <c r="JM205" s="4" t="s">
        <v>782</v>
      </c>
      <c r="JN205" s="71">
        <f t="shared" si="62"/>
        <v>-1.703800786</v>
      </c>
      <c r="JO205" s="70" t="s">
        <v>2013</v>
      </c>
      <c r="JP205" s="70" t="s">
        <v>2015</v>
      </c>
      <c r="JQ205" s="4" t="s">
        <v>5618</v>
      </c>
      <c r="JR205" s="71">
        <f t="shared" si="63"/>
        <v>0</v>
      </c>
      <c r="JS205" s="70" t="s">
        <v>5585</v>
      </c>
      <c r="JT205" s="70" t="s">
        <v>102</v>
      </c>
      <c r="JU205" s="4" t="s">
        <v>3743</v>
      </c>
      <c r="JV205" s="71">
        <f t="shared" si="64"/>
        <v>1.22324159</v>
      </c>
      <c r="JW205" s="70" t="s">
        <v>3668</v>
      </c>
      <c r="JX205" s="70" t="s">
        <v>972</v>
      </c>
      <c r="JY205" s="4" t="s">
        <v>1127</v>
      </c>
      <c r="JZ205" s="71">
        <f t="shared" si="68"/>
        <v>1.383125864</v>
      </c>
      <c r="KA205" s="70" t="s">
        <v>1571</v>
      </c>
      <c r="KB205" s="70" t="s">
        <v>541</v>
      </c>
      <c r="KC205" s="4" t="s">
        <v>5925</v>
      </c>
      <c r="KD205" s="81">
        <f t="shared" si="65"/>
        <v>1.485148515</v>
      </c>
      <c r="KE205" s="82" t="s">
        <v>3556</v>
      </c>
      <c r="KF205" s="82" t="s">
        <v>44</v>
      </c>
      <c r="KG205" s="4" t="s">
        <v>2371</v>
      </c>
      <c r="KH205" s="81">
        <f t="shared" si="66"/>
        <v>-0.7168458781</v>
      </c>
      <c r="KI205" s="82" t="s">
        <v>2134</v>
      </c>
      <c r="KJ205" s="82" t="s">
        <v>113</v>
      </c>
      <c r="KK205" s="4" t="s">
        <v>7752</v>
      </c>
      <c r="KL205" s="81">
        <f t="shared" si="67"/>
        <v>-0.4069175992</v>
      </c>
      <c r="KM205" s="82" t="s">
        <v>8099</v>
      </c>
      <c r="KN205" s="82" t="s">
        <v>1920</v>
      </c>
    </row>
    <row r="206" ht="15.75" customHeight="1">
      <c r="A206" s="4" t="s">
        <v>7242</v>
      </c>
      <c r="B206" s="7">
        <f t="shared" si="1"/>
        <v>-1.960784314</v>
      </c>
      <c r="C206" s="9" t="s">
        <v>2680</v>
      </c>
      <c r="D206" s="9" t="s">
        <v>876</v>
      </c>
      <c r="E206" s="4" t="s">
        <v>8100</v>
      </c>
      <c r="F206" s="7">
        <f t="shared" si="2"/>
        <v>2.409638554</v>
      </c>
      <c r="G206" s="9" t="s">
        <v>1091</v>
      </c>
      <c r="H206" s="9" t="s">
        <v>64</v>
      </c>
      <c r="I206" s="4" t="s">
        <v>4643</v>
      </c>
      <c r="J206" s="13">
        <f t="shared" si="3"/>
        <v>2.816901408</v>
      </c>
      <c r="K206" s="15" t="s">
        <v>1415</v>
      </c>
      <c r="L206" s="15" t="s">
        <v>96</v>
      </c>
      <c r="M206" s="4" t="s">
        <v>2634</v>
      </c>
      <c r="N206" s="13">
        <f t="shared" si="4"/>
        <v>-1.831501832</v>
      </c>
      <c r="O206" s="15" t="s">
        <v>2479</v>
      </c>
      <c r="P206" s="15" t="s">
        <v>1437</v>
      </c>
      <c r="Q206" s="4" t="s">
        <v>1877</v>
      </c>
      <c r="R206" s="13">
        <f t="shared" si="5"/>
        <v>-4.225352113</v>
      </c>
      <c r="S206" s="15" t="s">
        <v>134</v>
      </c>
      <c r="T206" s="15" t="s">
        <v>1905</v>
      </c>
      <c r="U206" s="4" t="s">
        <v>1252</v>
      </c>
      <c r="V206" s="67">
        <f t="shared" si="6"/>
        <v>-3.087478559</v>
      </c>
      <c r="W206" s="68" t="s">
        <v>5553</v>
      </c>
      <c r="X206" s="68" t="s">
        <v>268</v>
      </c>
      <c r="Y206" s="4" t="s">
        <v>856</v>
      </c>
      <c r="Z206" s="26">
        <f t="shared" si="7"/>
        <v>-6.487148103</v>
      </c>
      <c r="AA206" s="24" t="s">
        <v>4259</v>
      </c>
      <c r="AB206" s="24" t="s">
        <v>3147</v>
      </c>
      <c r="AC206" s="4" t="s">
        <v>1268</v>
      </c>
      <c r="AD206" s="26">
        <f t="shared" si="8"/>
        <v>5.442176871</v>
      </c>
      <c r="AE206" s="24" t="s">
        <v>4102</v>
      </c>
      <c r="AF206" s="24" t="s">
        <v>2685</v>
      </c>
      <c r="AG206" s="4" t="s">
        <v>3712</v>
      </c>
      <c r="AH206" s="26">
        <f t="shared" si="9"/>
        <v>1.315789474</v>
      </c>
      <c r="AI206" s="24" t="s">
        <v>6449</v>
      </c>
      <c r="AJ206" s="24" t="s">
        <v>972</v>
      </c>
      <c r="AK206" s="4" t="s">
        <v>7468</v>
      </c>
      <c r="AL206" s="35">
        <f t="shared" si="10"/>
        <v>0</v>
      </c>
      <c r="AM206" s="32" t="s">
        <v>7456</v>
      </c>
      <c r="AN206" s="32" t="s">
        <v>102</v>
      </c>
      <c r="AO206" s="4" t="s">
        <v>8101</v>
      </c>
      <c r="AP206" s="35">
        <f t="shared" si="11"/>
        <v>0</v>
      </c>
      <c r="AQ206" s="32" t="s">
        <v>8055</v>
      </c>
      <c r="AR206" s="32" t="s">
        <v>102</v>
      </c>
      <c r="AS206" s="4" t="s">
        <v>329</v>
      </c>
      <c r="AT206" s="35">
        <f t="shared" si="12"/>
        <v>-0.2985074627</v>
      </c>
      <c r="AU206" s="32" t="s">
        <v>3841</v>
      </c>
      <c r="AV206" s="32" t="s">
        <v>1812</v>
      </c>
      <c r="AW206" s="4" t="s">
        <v>2185</v>
      </c>
      <c r="AX206" s="37">
        <f t="shared" si="13"/>
        <v>-0.2583979328</v>
      </c>
      <c r="AY206" s="38" t="s">
        <v>2664</v>
      </c>
      <c r="AZ206" s="38" t="s">
        <v>48</v>
      </c>
      <c r="BA206" s="4" t="s">
        <v>4943</v>
      </c>
      <c r="BB206" s="37">
        <f t="shared" si="14"/>
        <v>-0.625</v>
      </c>
      <c r="BC206" s="38" t="s">
        <v>267</v>
      </c>
      <c r="BD206" s="38" t="s">
        <v>113</v>
      </c>
      <c r="BE206" s="4" t="s">
        <v>6817</v>
      </c>
      <c r="BF206" s="37">
        <f t="shared" si="15"/>
        <v>1.851851852</v>
      </c>
      <c r="BG206" s="38" t="s">
        <v>3357</v>
      </c>
      <c r="BH206" s="38" t="s">
        <v>119</v>
      </c>
      <c r="BI206" s="4" t="s">
        <v>1445</v>
      </c>
      <c r="BJ206" s="37">
        <f t="shared" si="16"/>
        <v>-2.723735409</v>
      </c>
      <c r="BK206" s="38" t="s">
        <v>2556</v>
      </c>
      <c r="BL206" s="38" t="s">
        <v>40</v>
      </c>
      <c r="BM206" s="4" t="s">
        <v>814</v>
      </c>
      <c r="BN206" s="41">
        <f t="shared" si="17"/>
        <v>-1.079136691</v>
      </c>
      <c r="BO206" s="42" t="s">
        <v>3357</v>
      </c>
      <c r="BP206" s="42" t="s">
        <v>126</v>
      </c>
      <c r="BQ206" s="4" t="s">
        <v>4943</v>
      </c>
      <c r="BR206" s="41">
        <f t="shared" si="18"/>
        <v>-1.944444444</v>
      </c>
      <c r="BS206" s="42" t="s">
        <v>3829</v>
      </c>
      <c r="BT206" s="42" t="s">
        <v>40</v>
      </c>
      <c r="BU206" s="4" t="s">
        <v>6817</v>
      </c>
      <c r="BV206" s="41">
        <f t="shared" si="19"/>
        <v>0.6726457399</v>
      </c>
      <c r="BW206" s="42" t="s">
        <v>3895</v>
      </c>
      <c r="BX206" s="42" t="s">
        <v>44</v>
      </c>
      <c r="BY206" s="4" t="s">
        <v>5032</v>
      </c>
      <c r="BZ206" s="41">
        <f t="shared" si="20"/>
        <v>1.459854015</v>
      </c>
      <c r="CA206" s="42" t="s">
        <v>4644</v>
      </c>
      <c r="CB206" s="42" t="s">
        <v>96</v>
      </c>
      <c r="CC206" s="4" t="s">
        <v>583</v>
      </c>
      <c r="CD206" s="47">
        <f t="shared" si="21"/>
        <v>3.468208092</v>
      </c>
      <c r="CE206" s="48" t="s">
        <v>3760</v>
      </c>
      <c r="CF206" s="48" t="s">
        <v>392</v>
      </c>
      <c r="CG206" s="4" t="s">
        <v>1334</v>
      </c>
      <c r="CH206" s="47">
        <f t="shared" si="71"/>
        <v>-2.325581395</v>
      </c>
      <c r="CI206" s="48" t="s">
        <v>2867</v>
      </c>
      <c r="CJ206" s="48" t="s">
        <v>1437</v>
      </c>
      <c r="CK206" s="4" t="s">
        <v>5732</v>
      </c>
      <c r="CL206" s="47">
        <f t="shared" si="23"/>
        <v>1.5</v>
      </c>
      <c r="CM206" s="48" t="s">
        <v>4156</v>
      </c>
      <c r="CN206" s="48" t="s">
        <v>44</v>
      </c>
      <c r="CO206" s="4" t="s">
        <v>8102</v>
      </c>
      <c r="CP206" s="47">
        <f t="shared" si="24"/>
        <v>0.5624296963</v>
      </c>
      <c r="CQ206" s="48" t="s">
        <v>8103</v>
      </c>
      <c r="CR206" s="48" t="s">
        <v>52</v>
      </c>
      <c r="CS206" s="4" t="s">
        <v>2872</v>
      </c>
      <c r="CT206" s="49">
        <f t="shared" si="25"/>
        <v>0.9433962264</v>
      </c>
      <c r="CU206" s="50" t="s">
        <v>2898</v>
      </c>
      <c r="CV206" s="50" t="s">
        <v>173</v>
      </c>
      <c r="CW206" s="4" t="s">
        <v>1572</v>
      </c>
      <c r="CX206" s="49">
        <f t="shared" si="26"/>
        <v>2.93040293</v>
      </c>
      <c r="CY206" s="50" t="s">
        <v>684</v>
      </c>
      <c r="CZ206" s="50" t="s">
        <v>64</v>
      </c>
      <c r="DA206" s="4" t="s">
        <v>856</v>
      </c>
      <c r="DB206" s="49">
        <f t="shared" si="27"/>
        <v>-4.814814815</v>
      </c>
      <c r="DC206" s="50" t="s">
        <v>68</v>
      </c>
      <c r="DD206" s="50" t="s">
        <v>529</v>
      </c>
      <c r="DE206" s="4" t="s">
        <v>5757</v>
      </c>
      <c r="DF206" s="55">
        <f t="shared" si="28"/>
        <v>0.6611570248</v>
      </c>
      <c r="DG206" s="52" t="s">
        <v>1374</v>
      </c>
      <c r="DH206" s="52" t="s">
        <v>380</v>
      </c>
      <c r="DI206" s="4" t="s">
        <v>2501</v>
      </c>
      <c r="DJ206" s="55">
        <f t="shared" si="29"/>
        <v>0.5395683453</v>
      </c>
      <c r="DK206" s="52" t="s">
        <v>6266</v>
      </c>
      <c r="DL206" s="52" t="s">
        <v>994</v>
      </c>
      <c r="DM206" s="4" t="s">
        <v>3776</v>
      </c>
      <c r="DN206" s="55">
        <f t="shared" si="30"/>
        <v>2.254791432</v>
      </c>
      <c r="DO206" s="52" t="s">
        <v>2319</v>
      </c>
      <c r="DP206" s="52" t="s">
        <v>1721</v>
      </c>
      <c r="DQ206" s="4" t="s">
        <v>2558</v>
      </c>
      <c r="DR206" s="55">
        <f t="shared" si="31"/>
        <v>0.4347826087</v>
      </c>
      <c r="DS206" s="52" t="s">
        <v>3494</v>
      </c>
      <c r="DT206" s="52" t="s">
        <v>376</v>
      </c>
      <c r="DU206" s="4" t="s">
        <v>865</v>
      </c>
      <c r="DV206" s="57">
        <f t="shared" si="32"/>
        <v>-0.8974358974</v>
      </c>
      <c r="DW206" s="58" t="s">
        <v>3227</v>
      </c>
      <c r="DX206" s="58" t="s">
        <v>2109</v>
      </c>
      <c r="DY206" s="4" t="s">
        <v>1022</v>
      </c>
      <c r="DZ206" s="59">
        <f t="shared" si="33"/>
        <v>-2.339181287</v>
      </c>
      <c r="EA206" s="60" t="s">
        <v>3841</v>
      </c>
      <c r="EB206" s="60" t="s">
        <v>1012</v>
      </c>
      <c r="EC206" s="4" t="s">
        <v>1471</v>
      </c>
      <c r="ED206" s="59">
        <f t="shared" si="34"/>
        <v>4.166666667</v>
      </c>
      <c r="EE206" s="60" t="s">
        <v>5722</v>
      </c>
      <c r="EF206" s="60" t="s">
        <v>1645</v>
      </c>
      <c r="EG206" s="4" t="s">
        <v>5897</v>
      </c>
      <c r="EH206" s="59">
        <f t="shared" si="35"/>
        <v>2.058823529</v>
      </c>
      <c r="EI206" s="60" t="s">
        <v>5994</v>
      </c>
      <c r="EJ206" s="60" t="s">
        <v>34</v>
      </c>
      <c r="EK206" s="4" t="s">
        <v>2447</v>
      </c>
      <c r="EL206" s="61">
        <f t="shared" si="36"/>
        <v>-2.678571429</v>
      </c>
      <c r="EM206" s="62" t="s">
        <v>2429</v>
      </c>
      <c r="EN206" s="62" t="s">
        <v>326</v>
      </c>
      <c r="EO206" s="4" t="s">
        <v>3324</v>
      </c>
      <c r="EP206" s="61">
        <f t="shared" si="37"/>
        <v>7.604562738</v>
      </c>
      <c r="EQ206" s="62" t="s">
        <v>6594</v>
      </c>
      <c r="ER206" s="62" t="s">
        <v>392</v>
      </c>
      <c r="ES206" s="4" t="s">
        <v>6079</v>
      </c>
      <c r="ET206" s="61">
        <f t="shared" si="38"/>
        <v>-1.313320826</v>
      </c>
      <c r="EU206" s="62" t="s">
        <v>8104</v>
      </c>
      <c r="EV206" s="62" t="s">
        <v>185</v>
      </c>
      <c r="EW206" s="4" t="s">
        <v>6120</v>
      </c>
      <c r="EX206" s="63">
        <f t="shared" si="39"/>
        <v>4.612159329</v>
      </c>
      <c r="EY206" s="64" t="s">
        <v>4030</v>
      </c>
      <c r="EZ206" s="64" t="s">
        <v>2553</v>
      </c>
      <c r="FA206" s="4" t="s">
        <v>6730</v>
      </c>
      <c r="FB206" s="63">
        <f t="shared" si="40"/>
        <v>-1.272264631</v>
      </c>
      <c r="FC206" s="64" t="s">
        <v>6731</v>
      </c>
      <c r="FD206" s="64" t="s">
        <v>907</v>
      </c>
      <c r="FE206" s="4" t="s">
        <v>1850</v>
      </c>
      <c r="FF206" s="179">
        <v>0.0</v>
      </c>
      <c r="FG206" s="177">
        <v>15900.0</v>
      </c>
      <c r="FH206" s="178">
        <v>0.0</v>
      </c>
      <c r="FI206" s="4" t="s">
        <v>175</v>
      </c>
      <c r="FJ206" s="67">
        <f t="shared" si="42"/>
        <v>0.1934235977</v>
      </c>
      <c r="FK206" s="68" t="s">
        <v>6788</v>
      </c>
      <c r="FL206" s="68" t="s">
        <v>541</v>
      </c>
      <c r="FM206" s="4" t="s">
        <v>1557</v>
      </c>
      <c r="FN206" s="67">
        <f t="shared" si="43"/>
        <v>1.123595506</v>
      </c>
      <c r="FO206" s="68" t="s">
        <v>1449</v>
      </c>
      <c r="FP206" s="68" t="s">
        <v>1900</v>
      </c>
      <c r="FQ206" s="4" t="s">
        <v>1013</v>
      </c>
      <c r="FR206" s="180">
        <f t="shared" si="72"/>
        <v>-0.1703577513</v>
      </c>
      <c r="FS206" s="15" t="s">
        <v>6337</v>
      </c>
      <c r="FT206" s="15" t="s">
        <v>113</v>
      </c>
      <c r="FU206" s="4" t="s">
        <v>6120</v>
      </c>
      <c r="FV206" s="13">
        <f t="shared" si="70"/>
        <v>0.1425855513</v>
      </c>
      <c r="FW206" s="15" t="s">
        <v>6123</v>
      </c>
      <c r="FX206" s="15" t="s">
        <v>96</v>
      </c>
      <c r="FY206" s="4" t="s">
        <v>6730</v>
      </c>
      <c r="FZ206" s="13">
        <f t="shared" si="69"/>
        <v>1.623254058</v>
      </c>
      <c r="GA206" s="15" t="s">
        <v>6734</v>
      </c>
      <c r="GB206" s="15" t="s">
        <v>3980</v>
      </c>
      <c r="GC206" s="4" t="s">
        <v>1850</v>
      </c>
      <c r="GD206" s="13">
        <f t="shared" si="47"/>
        <v>0.3670473083</v>
      </c>
      <c r="GE206" s="15" t="s">
        <v>8105</v>
      </c>
      <c r="GF206" s="15" t="s">
        <v>1086</v>
      </c>
      <c r="GG206" s="4" t="s">
        <v>175</v>
      </c>
      <c r="GH206" s="71">
        <f t="shared" si="48"/>
        <v>1.075268817</v>
      </c>
      <c r="GI206" s="70" t="s">
        <v>344</v>
      </c>
      <c r="GJ206" s="70" t="s">
        <v>2828</v>
      </c>
      <c r="GK206" s="4" t="s">
        <v>1557</v>
      </c>
      <c r="GL206" s="71">
        <f t="shared" si="49"/>
        <v>0.625</v>
      </c>
      <c r="GM206" s="70" t="s">
        <v>3354</v>
      </c>
      <c r="GN206" s="70" t="s">
        <v>173</v>
      </c>
      <c r="GO206" s="4" t="s">
        <v>1013</v>
      </c>
      <c r="GP206" s="71">
        <f t="shared" si="50"/>
        <v>2.083333333</v>
      </c>
      <c r="GQ206" s="70" t="s">
        <v>4270</v>
      </c>
      <c r="GR206" s="70" t="s">
        <v>674</v>
      </c>
      <c r="GS206" s="4" t="s">
        <v>175</v>
      </c>
      <c r="GT206" s="72">
        <f t="shared" si="51"/>
        <v>5.333333333</v>
      </c>
      <c r="GU206" s="73" t="s">
        <v>4768</v>
      </c>
      <c r="GV206" s="73" t="s">
        <v>64</v>
      </c>
      <c r="GW206" s="4" t="s">
        <v>1557</v>
      </c>
      <c r="GX206" s="72">
        <f t="shared" si="52"/>
        <v>-1.100628931</v>
      </c>
      <c r="GY206" s="73" t="s">
        <v>2693</v>
      </c>
      <c r="GZ206" s="73" t="s">
        <v>2109</v>
      </c>
      <c r="HA206" s="4" t="s">
        <v>1013</v>
      </c>
      <c r="HB206" s="72">
        <f t="shared" si="53"/>
        <v>0.3128258603</v>
      </c>
      <c r="HC206" s="73" t="s">
        <v>4855</v>
      </c>
      <c r="HD206" s="73" t="s">
        <v>2828</v>
      </c>
      <c r="HE206" s="4" t="s">
        <v>4359</v>
      </c>
      <c r="HF206" s="74">
        <f t="shared" si="54"/>
        <v>-0.9487666034</v>
      </c>
      <c r="HG206" s="75" t="s">
        <v>5388</v>
      </c>
      <c r="HH206" s="75" t="s">
        <v>511</v>
      </c>
      <c r="HI206" s="4" t="s">
        <v>4417</v>
      </c>
      <c r="HJ206" s="74">
        <f t="shared" si="55"/>
        <v>-0.3597122302</v>
      </c>
      <c r="HK206" s="75" t="s">
        <v>1748</v>
      </c>
      <c r="HL206" s="75" t="s">
        <v>808</v>
      </c>
      <c r="HM206" s="4" t="s">
        <v>2297</v>
      </c>
      <c r="HN206" s="74">
        <f t="shared" si="56"/>
        <v>0.138121547</v>
      </c>
      <c r="HO206" s="75" t="s">
        <v>3449</v>
      </c>
      <c r="HP206" s="75" t="s">
        <v>541</v>
      </c>
      <c r="HQ206" s="4" t="s">
        <v>1794</v>
      </c>
      <c r="HR206" s="74">
        <f t="shared" si="57"/>
        <v>1.658986175</v>
      </c>
      <c r="HS206" s="75" t="s">
        <v>8106</v>
      </c>
      <c r="HT206" s="75" t="s">
        <v>2597</v>
      </c>
      <c r="HU206" s="4" t="s">
        <v>2666</v>
      </c>
      <c r="HV206" s="76">
        <f t="shared" si="58"/>
        <v>1.611535199</v>
      </c>
      <c r="HW206" s="77" t="s">
        <v>8107</v>
      </c>
      <c r="HX206" s="77" t="s">
        <v>2934</v>
      </c>
      <c r="HY206" s="4" t="s">
        <v>4772</v>
      </c>
      <c r="HZ206" s="76">
        <f t="shared" si="59"/>
        <v>-2.428057554</v>
      </c>
      <c r="IA206" s="77" t="s">
        <v>6003</v>
      </c>
      <c r="IB206" s="77" t="s">
        <v>1937</v>
      </c>
      <c r="IC206" s="4" t="s">
        <v>1103</v>
      </c>
      <c r="ID206" s="76">
        <f t="shared" si="60"/>
        <v>0.1052631579</v>
      </c>
      <c r="IE206" s="77" t="s">
        <v>7951</v>
      </c>
      <c r="IF206" s="77" t="s">
        <v>541</v>
      </c>
      <c r="IG206" s="4" t="s">
        <v>1189</v>
      </c>
      <c r="IH206" s="7">
        <f t="shared" si="61"/>
        <v>0.1941747573</v>
      </c>
      <c r="II206" s="9" t="s">
        <v>639</v>
      </c>
      <c r="IJ206" s="9" t="s">
        <v>658</v>
      </c>
      <c r="IK206" s="4" t="s">
        <v>1189</v>
      </c>
      <c r="IL206" s="78">
        <v>0.8968609865</v>
      </c>
      <c r="IM206" s="79">
        <v>11250.0</v>
      </c>
      <c r="IN206" s="80">
        <v>100.0</v>
      </c>
      <c r="IO206" s="4" t="s">
        <v>1348</v>
      </c>
      <c r="IP206" s="78">
        <v>-0.8</v>
      </c>
      <c r="IQ206" s="79">
        <v>12400.0</v>
      </c>
      <c r="IR206" s="80">
        <v>-100.0</v>
      </c>
      <c r="IS206" s="4" t="s">
        <v>4949</v>
      </c>
      <c r="IT206" s="65">
        <f t="shared" si="73"/>
        <v>0.7782101167</v>
      </c>
      <c r="IU206" s="66" t="s">
        <v>5325</v>
      </c>
      <c r="IV206" s="66" t="s">
        <v>173</v>
      </c>
      <c r="IW206" s="4" t="s">
        <v>2666</v>
      </c>
      <c r="IX206" s="78">
        <v>5.530474041</v>
      </c>
      <c r="IY206" s="79">
        <v>46750.0</v>
      </c>
      <c r="IZ206" s="79">
        <v>2450.0</v>
      </c>
      <c r="JA206" s="4" t="s">
        <v>4456</v>
      </c>
      <c r="JB206" s="78">
        <v>1.341281669</v>
      </c>
      <c r="JC206" s="79">
        <v>34000.0</v>
      </c>
      <c r="JD206" s="80">
        <v>450.0</v>
      </c>
      <c r="JE206" s="4" t="s">
        <v>2632</v>
      </c>
      <c r="JF206" s="78">
        <v>-0.4739336493</v>
      </c>
      <c r="JG206" s="79">
        <v>31500.0</v>
      </c>
      <c r="JH206" s="80">
        <v>-150.0</v>
      </c>
      <c r="JI206" s="4" t="s">
        <v>2626</v>
      </c>
      <c r="JJ206" s="172">
        <v>-0.7898894155</v>
      </c>
      <c r="JK206" s="79">
        <v>31400.0</v>
      </c>
      <c r="JL206" s="80">
        <v>-250.0</v>
      </c>
      <c r="JM206" s="4" t="s">
        <v>811</v>
      </c>
      <c r="JN206" s="71">
        <f t="shared" si="62"/>
        <v>1.866666667</v>
      </c>
      <c r="JO206" s="70" t="s">
        <v>2207</v>
      </c>
      <c r="JP206" s="70" t="s">
        <v>563</v>
      </c>
      <c r="JQ206" s="4" t="s">
        <v>5651</v>
      </c>
      <c r="JR206" s="71">
        <f t="shared" si="63"/>
        <v>-1.357466063</v>
      </c>
      <c r="JS206" s="70" t="s">
        <v>2965</v>
      </c>
      <c r="JT206" s="70" t="s">
        <v>1565</v>
      </c>
      <c r="JU206" s="4" t="s">
        <v>3809</v>
      </c>
      <c r="JV206" s="71">
        <f t="shared" si="64"/>
        <v>5.891238671</v>
      </c>
      <c r="JW206" s="70" t="s">
        <v>3810</v>
      </c>
      <c r="JX206" s="70" t="s">
        <v>170</v>
      </c>
      <c r="JY206" s="4" t="s">
        <v>1146</v>
      </c>
      <c r="JZ206" s="71">
        <f t="shared" si="68"/>
        <v>-2.592087312</v>
      </c>
      <c r="KA206" s="70" t="s">
        <v>4932</v>
      </c>
      <c r="KB206" s="70" t="s">
        <v>1282</v>
      </c>
      <c r="KC206" s="4" t="s">
        <v>5962</v>
      </c>
      <c r="KD206" s="81">
        <f t="shared" si="65"/>
        <v>4.390243902</v>
      </c>
      <c r="KE206" s="82" t="s">
        <v>2868</v>
      </c>
      <c r="KF206" s="82" t="s">
        <v>869</v>
      </c>
      <c r="KG206" s="4" t="s">
        <v>2383</v>
      </c>
      <c r="KH206" s="81">
        <f t="shared" si="66"/>
        <v>1.444043321</v>
      </c>
      <c r="KI206" s="82" t="s">
        <v>3483</v>
      </c>
      <c r="KJ206" s="82" t="s">
        <v>505</v>
      </c>
      <c r="KK206" s="4" t="s">
        <v>7762</v>
      </c>
      <c r="KL206" s="81">
        <f t="shared" si="67"/>
        <v>0.7150153218</v>
      </c>
      <c r="KM206" s="82" t="s">
        <v>8108</v>
      </c>
      <c r="KN206" s="82" t="s">
        <v>34</v>
      </c>
    </row>
    <row r="207" ht="15.75" customHeight="1">
      <c r="A207" s="4" t="s">
        <v>7265</v>
      </c>
      <c r="B207" s="7">
        <f t="shared" si="1"/>
        <v>0</v>
      </c>
      <c r="C207" s="9" t="s">
        <v>2680</v>
      </c>
      <c r="D207" s="9" t="s">
        <v>102</v>
      </c>
      <c r="E207" s="4" t="s">
        <v>8109</v>
      </c>
      <c r="F207" s="7">
        <f t="shared" si="2"/>
        <v>3.529411765</v>
      </c>
      <c r="G207" s="9" t="s">
        <v>4756</v>
      </c>
      <c r="H207" s="9" t="s">
        <v>568</v>
      </c>
      <c r="I207" s="4" t="s">
        <v>4697</v>
      </c>
      <c r="J207" s="13">
        <f t="shared" si="3"/>
        <v>1.826484018</v>
      </c>
      <c r="K207" s="15" t="s">
        <v>706</v>
      </c>
      <c r="L207" s="15" t="s">
        <v>505</v>
      </c>
      <c r="M207" s="4" t="s">
        <v>2639</v>
      </c>
      <c r="N207" s="13">
        <f t="shared" si="4"/>
        <v>-0.7462686567</v>
      </c>
      <c r="O207" s="15" t="s">
        <v>2270</v>
      </c>
      <c r="P207" s="15" t="s">
        <v>113</v>
      </c>
      <c r="Q207" s="4" t="s">
        <v>1897</v>
      </c>
      <c r="R207" s="13">
        <f t="shared" si="5"/>
        <v>2.058823529</v>
      </c>
      <c r="S207" s="15" t="s">
        <v>952</v>
      </c>
      <c r="T207" s="15" t="s">
        <v>596</v>
      </c>
      <c r="U207" s="4" t="s">
        <v>1269</v>
      </c>
      <c r="V207" s="67">
        <f t="shared" si="6"/>
        <v>-0.3539823009</v>
      </c>
      <c r="W207" s="68" t="s">
        <v>8110</v>
      </c>
      <c r="X207" s="68" t="s">
        <v>113</v>
      </c>
      <c r="Y207" s="4" t="s">
        <v>2750</v>
      </c>
      <c r="Z207" s="26">
        <f t="shared" si="7"/>
        <v>3.141361257</v>
      </c>
      <c r="AA207" s="24" t="s">
        <v>4312</v>
      </c>
      <c r="AB207" s="24" t="s">
        <v>918</v>
      </c>
      <c r="AC207" s="4" t="s">
        <v>1289</v>
      </c>
      <c r="AD207" s="26">
        <f t="shared" si="8"/>
        <v>-3.225806452</v>
      </c>
      <c r="AE207" s="24" t="s">
        <v>5419</v>
      </c>
      <c r="AF207" s="24" t="s">
        <v>703</v>
      </c>
      <c r="AG207" s="4" t="s">
        <v>3774</v>
      </c>
      <c r="AH207" s="26">
        <f t="shared" si="9"/>
        <v>-2.922077922</v>
      </c>
      <c r="AI207" s="24" t="s">
        <v>8111</v>
      </c>
      <c r="AJ207" s="24" t="s">
        <v>78</v>
      </c>
      <c r="AK207" s="4" t="s">
        <v>7487</v>
      </c>
      <c r="AL207" s="35">
        <f t="shared" si="10"/>
        <v>8.606557377</v>
      </c>
      <c r="AM207" s="32" t="s">
        <v>7383</v>
      </c>
      <c r="AN207" s="32" t="s">
        <v>2064</v>
      </c>
      <c r="AO207" s="4" t="s">
        <v>8112</v>
      </c>
      <c r="AP207" s="35">
        <f t="shared" si="11"/>
        <v>0</v>
      </c>
      <c r="AQ207" s="32" t="s">
        <v>8055</v>
      </c>
      <c r="AR207" s="32" t="s">
        <v>102</v>
      </c>
      <c r="AS207" s="4" t="s">
        <v>350</v>
      </c>
      <c r="AT207" s="35">
        <f t="shared" si="12"/>
        <v>0</v>
      </c>
      <c r="AU207" s="32" t="s">
        <v>3841</v>
      </c>
      <c r="AV207" s="32" t="s">
        <v>102</v>
      </c>
      <c r="AW207" s="4" t="s">
        <v>2202</v>
      </c>
      <c r="AX207" s="37">
        <f t="shared" si="13"/>
        <v>-1.295336788</v>
      </c>
      <c r="AY207" s="38" t="s">
        <v>3184</v>
      </c>
      <c r="AZ207" s="38" t="s">
        <v>1437</v>
      </c>
      <c r="BA207" s="4" t="s">
        <v>4986</v>
      </c>
      <c r="BB207" s="37">
        <f t="shared" si="14"/>
        <v>0.6289308176</v>
      </c>
      <c r="BC207" s="38" t="s">
        <v>611</v>
      </c>
      <c r="BD207" s="38" t="s">
        <v>541</v>
      </c>
      <c r="BE207" s="4" t="s">
        <v>6844</v>
      </c>
      <c r="BF207" s="37">
        <f t="shared" si="15"/>
        <v>0.7272727273</v>
      </c>
      <c r="BG207" s="38" t="s">
        <v>2134</v>
      </c>
      <c r="BH207" s="38" t="s">
        <v>541</v>
      </c>
      <c r="BI207" s="4" t="s">
        <v>1462</v>
      </c>
      <c r="BJ207" s="37">
        <f t="shared" si="16"/>
        <v>-6</v>
      </c>
      <c r="BK207" s="38" t="s">
        <v>2094</v>
      </c>
      <c r="BL207" s="38" t="s">
        <v>1905</v>
      </c>
      <c r="BM207" s="4" t="s">
        <v>838</v>
      </c>
      <c r="BN207" s="41">
        <f t="shared" si="17"/>
        <v>1.090909091</v>
      </c>
      <c r="BO207" s="42" t="s">
        <v>2555</v>
      </c>
      <c r="BP207" s="42" t="s">
        <v>44</v>
      </c>
      <c r="BQ207" s="4" t="s">
        <v>4986</v>
      </c>
      <c r="BR207" s="41">
        <f t="shared" si="18"/>
        <v>2.266288952</v>
      </c>
      <c r="BS207" s="42" t="s">
        <v>4987</v>
      </c>
      <c r="BT207" s="42" t="s">
        <v>1716</v>
      </c>
      <c r="BU207" s="4" t="s">
        <v>6844</v>
      </c>
      <c r="BV207" s="41">
        <f t="shared" si="19"/>
        <v>0</v>
      </c>
      <c r="BW207" s="42" t="s">
        <v>3895</v>
      </c>
      <c r="BX207" s="42" t="s">
        <v>102</v>
      </c>
      <c r="BY207" s="4" t="s">
        <v>5072</v>
      </c>
      <c r="BZ207" s="41">
        <f t="shared" si="20"/>
        <v>-0.2398081535</v>
      </c>
      <c r="CA207" s="42" t="s">
        <v>3333</v>
      </c>
      <c r="CB207" s="42" t="s">
        <v>48</v>
      </c>
      <c r="CC207" s="4" t="s">
        <v>608</v>
      </c>
      <c r="CD207" s="47">
        <f t="shared" si="21"/>
        <v>1.396648045</v>
      </c>
      <c r="CE207" s="48" t="s">
        <v>3117</v>
      </c>
      <c r="CF207" s="48" t="s">
        <v>119</v>
      </c>
      <c r="CG207" s="4" t="s">
        <v>1351</v>
      </c>
      <c r="CH207" s="47">
        <f t="shared" si="71"/>
        <v>-0.9523809524</v>
      </c>
      <c r="CI207" s="48" t="s">
        <v>3486</v>
      </c>
      <c r="CJ207" s="48" t="s">
        <v>113</v>
      </c>
      <c r="CK207" s="4" t="s">
        <v>5768</v>
      </c>
      <c r="CL207" s="47">
        <f t="shared" si="23"/>
        <v>-1.477832512</v>
      </c>
      <c r="CM207" s="48" t="s">
        <v>970</v>
      </c>
      <c r="CN207" s="48" t="s">
        <v>126</v>
      </c>
      <c r="CO207" s="4" t="s">
        <v>8113</v>
      </c>
      <c r="CP207" s="47">
        <f t="shared" si="24"/>
        <v>-0.8948545861</v>
      </c>
      <c r="CQ207" s="48" t="s">
        <v>7727</v>
      </c>
      <c r="CR207" s="48" t="s">
        <v>522</v>
      </c>
      <c r="CS207" s="4" t="s">
        <v>2983</v>
      </c>
      <c r="CT207" s="49">
        <f t="shared" si="25"/>
        <v>-2.803738318</v>
      </c>
      <c r="CU207" s="50" t="s">
        <v>3018</v>
      </c>
      <c r="CV207" s="50" t="s">
        <v>876</v>
      </c>
      <c r="CW207" s="4" t="s">
        <v>5372</v>
      </c>
      <c r="CX207" s="49">
        <f t="shared" si="26"/>
        <v>-1.067615658</v>
      </c>
      <c r="CY207" s="50" t="s">
        <v>3982</v>
      </c>
      <c r="CZ207" s="50" t="s">
        <v>57</v>
      </c>
      <c r="DA207" s="4" t="s">
        <v>2750</v>
      </c>
      <c r="DB207" s="49">
        <f t="shared" si="27"/>
        <v>0.3891050584</v>
      </c>
      <c r="DC207" s="50" t="s">
        <v>2465</v>
      </c>
      <c r="DD207" s="50" t="s">
        <v>376</v>
      </c>
      <c r="DE207" s="4" t="s">
        <v>5790</v>
      </c>
      <c r="DF207" s="55">
        <f t="shared" si="28"/>
        <v>5.418719212</v>
      </c>
      <c r="DG207" s="52" t="s">
        <v>1669</v>
      </c>
      <c r="DH207" s="52" t="s">
        <v>1725</v>
      </c>
      <c r="DI207" s="4" t="s">
        <v>904</v>
      </c>
      <c r="DJ207" s="55">
        <f t="shared" si="29"/>
        <v>-2.504472272</v>
      </c>
      <c r="DK207" s="52" t="s">
        <v>6299</v>
      </c>
      <c r="DL207" s="52" t="s">
        <v>1482</v>
      </c>
      <c r="DM207" s="4" t="s">
        <v>3845</v>
      </c>
      <c r="DN207" s="55">
        <f t="shared" si="30"/>
        <v>12.45865491</v>
      </c>
      <c r="DO207" s="52" t="s">
        <v>1777</v>
      </c>
      <c r="DP207" s="52" t="s">
        <v>2356</v>
      </c>
      <c r="DQ207" s="4" t="s">
        <v>2711</v>
      </c>
      <c r="DR207" s="55">
        <f t="shared" si="31"/>
        <v>-4.329004329</v>
      </c>
      <c r="DS207" s="52" t="s">
        <v>4536</v>
      </c>
      <c r="DT207" s="52" t="s">
        <v>48</v>
      </c>
      <c r="DU207" s="4" t="s">
        <v>2401</v>
      </c>
      <c r="DV207" s="57">
        <f t="shared" si="32"/>
        <v>-0.3880983182</v>
      </c>
      <c r="DW207" s="58" t="s">
        <v>5706</v>
      </c>
      <c r="DX207" s="58" t="s">
        <v>442</v>
      </c>
      <c r="DY207" s="4" t="s">
        <v>1043</v>
      </c>
      <c r="DZ207" s="59">
        <f t="shared" si="33"/>
        <v>7.185628743</v>
      </c>
      <c r="EA207" s="60" t="s">
        <v>3907</v>
      </c>
      <c r="EB207" s="60" t="s">
        <v>918</v>
      </c>
      <c r="EC207" s="4" t="s">
        <v>1489</v>
      </c>
      <c r="ED207" s="59">
        <f t="shared" si="34"/>
        <v>-0.5714285714</v>
      </c>
      <c r="EE207" s="60" t="s">
        <v>6242</v>
      </c>
      <c r="EF207" s="60" t="s">
        <v>283</v>
      </c>
      <c r="EG207" s="4" t="s">
        <v>5932</v>
      </c>
      <c r="EH207" s="59">
        <f t="shared" si="35"/>
        <v>-0.288184438</v>
      </c>
      <c r="EI207" s="60" t="s">
        <v>5062</v>
      </c>
      <c r="EJ207" s="60" t="s">
        <v>1812</v>
      </c>
      <c r="EK207" s="4" t="s">
        <v>2458</v>
      </c>
      <c r="EL207" s="61">
        <f t="shared" si="36"/>
        <v>-3.669724771</v>
      </c>
      <c r="EM207" s="62" t="s">
        <v>2867</v>
      </c>
      <c r="EN207" s="62" t="s">
        <v>808</v>
      </c>
      <c r="EO207" s="4" t="s">
        <v>3398</v>
      </c>
      <c r="EP207" s="61">
        <f t="shared" si="37"/>
        <v>-2.826855124</v>
      </c>
      <c r="EQ207" s="62" t="s">
        <v>5313</v>
      </c>
      <c r="ER207" s="62" t="s">
        <v>2204</v>
      </c>
      <c r="ES207" s="4" t="s">
        <v>6111</v>
      </c>
      <c r="ET207" s="61">
        <f t="shared" si="38"/>
        <v>4.562737643</v>
      </c>
      <c r="EU207" s="62" t="s">
        <v>566</v>
      </c>
      <c r="EV207" s="62" t="s">
        <v>61</v>
      </c>
      <c r="EW207" s="4" t="s">
        <v>6148</v>
      </c>
      <c r="EX207" s="63">
        <f t="shared" si="39"/>
        <v>-0.8016032064</v>
      </c>
      <c r="EY207" s="64" t="s">
        <v>5534</v>
      </c>
      <c r="EZ207" s="64" t="s">
        <v>1920</v>
      </c>
      <c r="FA207" s="4" t="s">
        <v>6754</v>
      </c>
      <c r="FB207" s="63">
        <f t="shared" si="40"/>
        <v>-5.154639175</v>
      </c>
      <c r="FC207" s="64" t="s">
        <v>4026</v>
      </c>
      <c r="FD207" s="64" t="s">
        <v>113</v>
      </c>
      <c r="FE207" s="4" t="s">
        <v>2095</v>
      </c>
      <c r="FF207" s="179">
        <v>-3.773584906</v>
      </c>
      <c r="FG207" s="177">
        <v>15300.0</v>
      </c>
      <c r="FH207" s="178">
        <v>-600.0</v>
      </c>
      <c r="FI207" s="4" t="s">
        <v>637</v>
      </c>
      <c r="FJ207" s="67">
        <f t="shared" si="42"/>
        <v>0</v>
      </c>
      <c r="FK207" s="68" t="s">
        <v>6788</v>
      </c>
      <c r="FL207" s="68" t="s">
        <v>102</v>
      </c>
      <c r="FM207" s="4" t="s">
        <v>1577</v>
      </c>
      <c r="FN207" s="67">
        <f t="shared" si="43"/>
        <v>2.53968254</v>
      </c>
      <c r="FO207" s="68" t="s">
        <v>6660</v>
      </c>
      <c r="FP207" s="68" t="s">
        <v>1474</v>
      </c>
      <c r="FQ207" s="4" t="s">
        <v>1032</v>
      </c>
      <c r="FR207" s="180">
        <f t="shared" si="72"/>
        <v>0.1706484642</v>
      </c>
      <c r="FS207" s="15" t="s">
        <v>5742</v>
      </c>
      <c r="FT207" s="15" t="s">
        <v>541</v>
      </c>
      <c r="FU207" s="4" t="s">
        <v>6148</v>
      </c>
      <c r="FV207" s="13">
        <f t="shared" si="70"/>
        <v>-0.711912672</v>
      </c>
      <c r="FW207" s="15" t="s">
        <v>5640</v>
      </c>
      <c r="FX207" s="15" t="s">
        <v>2719</v>
      </c>
      <c r="FY207" s="4" t="s">
        <v>6754</v>
      </c>
      <c r="FZ207" s="13">
        <f t="shared" si="69"/>
        <v>0.8543833581</v>
      </c>
      <c r="GA207" s="15" t="s">
        <v>6756</v>
      </c>
      <c r="GB207" s="15" t="s">
        <v>1734</v>
      </c>
      <c r="GC207" s="4" t="s">
        <v>2095</v>
      </c>
      <c r="GD207" s="13">
        <f t="shared" si="47"/>
        <v>-1.381552215</v>
      </c>
      <c r="GE207" s="15" t="s">
        <v>7744</v>
      </c>
      <c r="GF207" s="15" t="s">
        <v>5337</v>
      </c>
      <c r="GG207" s="4" t="s">
        <v>637</v>
      </c>
      <c r="GH207" s="71">
        <f t="shared" si="48"/>
        <v>-1.773049645</v>
      </c>
      <c r="GI207" s="70" t="s">
        <v>8055</v>
      </c>
      <c r="GJ207" s="70" t="s">
        <v>2689</v>
      </c>
      <c r="GK207" s="4" t="s">
        <v>1577</v>
      </c>
      <c r="GL207" s="71">
        <f t="shared" si="49"/>
        <v>0.9316770186</v>
      </c>
      <c r="GM207" s="70" t="s">
        <v>3520</v>
      </c>
      <c r="GN207" s="70" t="s">
        <v>644</v>
      </c>
      <c r="GO207" s="4" t="s">
        <v>1032</v>
      </c>
      <c r="GP207" s="71">
        <f t="shared" si="50"/>
        <v>0.8163265306</v>
      </c>
      <c r="GQ207" s="70" t="s">
        <v>3478</v>
      </c>
      <c r="GR207" s="70" t="s">
        <v>173</v>
      </c>
      <c r="GS207" s="4" t="s">
        <v>637</v>
      </c>
      <c r="GT207" s="72">
        <f t="shared" si="51"/>
        <v>0.253164557</v>
      </c>
      <c r="GU207" s="73" t="s">
        <v>5222</v>
      </c>
      <c r="GV207" s="73" t="s">
        <v>203</v>
      </c>
      <c r="GW207" s="4" t="s">
        <v>1577</v>
      </c>
      <c r="GX207" s="72">
        <f t="shared" si="52"/>
        <v>5.246422893</v>
      </c>
      <c r="GY207" s="73" t="s">
        <v>2833</v>
      </c>
      <c r="GZ207" s="73" t="s">
        <v>1725</v>
      </c>
      <c r="HA207" s="4" t="s">
        <v>1032</v>
      </c>
      <c r="HB207" s="72">
        <f t="shared" si="53"/>
        <v>0.3118503119</v>
      </c>
      <c r="HC207" s="73" t="s">
        <v>6832</v>
      </c>
      <c r="HD207" s="73" t="s">
        <v>2828</v>
      </c>
      <c r="HE207" s="4" t="s">
        <v>4408</v>
      </c>
      <c r="HF207" s="74">
        <f t="shared" si="54"/>
        <v>-1.915708812</v>
      </c>
      <c r="HG207" s="75" t="s">
        <v>5425</v>
      </c>
      <c r="HH207" s="75" t="s">
        <v>1990</v>
      </c>
      <c r="HI207" s="4" t="s">
        <v>4468</v>
      </c>
      <c r="HJ207" s="74">
        <f t="shared" si="55"/>
        <v>0.8122743682</v>
      </c>
      <c r="HK207" s="75" t="s">
        <v>6189</v>
      </c>
      <c r="HL207" s="75" t="s">
        <v>1086</v>
      </c>
      <c r="HM207" s="4" t="s">
        <v>3524</v>
      </c>
      <c r="HN207" s="74">
        <f t="shared" si="56"/>
        <v>0</v>
      </c>
      <c r="HO207" s="75" t="s">
        <v>3449</v>
      </c>
      <c r="HP207" s="75" t="s">
        <v>102</v>
      </c>
      <c r="HQ207" s="4" t="s">
        <v>2041</v>
      </c>
      <c r="HR207" s="74">
        <f t="shared" si="57"/>
        <v>-0.2719854941</v>
      </c>
      <c r="HS207" s="75" t="s">
        <v>2188</v>
      </c>
      <c r="HT207" s="75" t="s">
        <v>326</v>
      </c>
      <c r="HU207" s="4" t="s">
        <v>7142</v>
      </c>
      <c r="HV207" s="76">
        <f t="shared" si="58"/>
        <v>-0.5843071786</v>
      </c>
      <c r="HW207" s="77" t="s">
        <v>6554</v>
      </c>
      <c r="HX207" s="77" t="s">
        <v>796</v>
      </c>
      <c r="HY207" s="4" t="s">
        <v>4827</v>
      </c>
      <c r="HZ207" s="76">
        <f t="shared" si="59"/>
        <v>-3.594470046</v>
      </c>
      <c r="IA207" s="77" t="s">
        <v>7477</v>
      </c>
      <c r="IB207" s="77" t="s">
        <v>6036</v>
      </c>
      <c r="IC207" s="4" t="s">
        <v>1120</v>
      </c>
      <c r="ID207" s="76">
        <f t="shared" si="60"/>
        <v>-0.8412197687</v>
      </c>
      <c r="IE207" s="77" t="s">
        <v>7094</v>
      </c>
      <c r="IF207" s="77" t="s">
        <v>730</v>
      </c>
      <c r="IG207" s="4" t="s">
        <v>1206</v>
      </c>
      <c r="IH207" s="7">
        <f t="shared" si="61"/>
        <v>-2.325581395</v>
      </c>
      <c r="II207" s="9" t="s">
        <v>6750</v>
      </c>
      <c r="IJ207" s="9" t="s">
        <v>1864</v>
      </c>
      <c r="IK207" s="4" t="s">
        <v>1206</v>
      </c>
      <c r="IL207" s="78">
        <v>1.777777778</v>
      </c>
      <c r="IM207" s="79">
        <v>11450.0</v>
      </c>
      <c r="IN207" s="80">
        <v>200.0</v>
      </c>
      <c r="IO207" s="4" t="s">
        <v>1646</v>
      </c>
      <c r="IP207" s="78">
        <v>-0.4032258065</v>
      </c>
      <c r="IQ207" s="79">
        <v>12350.0</v>
      </c>
      <c r="IR207" s="80">
        <v>-50.0</v>
      </c>
      <c r="IS207" s="4" t="s">
        <v>4992</v>
      </c>
      <c r="IT207" s="65">
        <f t="shared" si="73"/>
        <v>-0.7722007722</v>
      </c>
      <c r="IU207" s="66" t="s">
        <v>68</v>
      </c>
      <c r="IV207" s="66" t="s">
        <v>283</v>
      </c>
      <c r="IW207" s="4" t="s">
        <v>7142</v>
      </c>
      <c r="IX207" s="78">
        <v>1.069518717</v>
      </c>
      <c r="IY207" s="79">
        <v>47250.0</v>
      </c>
      <c r="IZ207" s="80">
        <v>500.0</v>
      </c>
      <c r="JA207" s="4" t="s">
        <v>4513</v>
      </c>
      <c r="JB207" s="78">
        <v>-1.470588235</v>
      </c>
      <c r="JC207" s="79">
        <v>33500.0</v>
      </c>
      <c r="JD207" s="80">
        <v>-500.0</v>
      </c>
      <c r="JE207" s="4" t="s">
        <v>467</v>
      </c>
      <c r="JF207" s="78">
        <v>-1.111111111</v>
      </c>
      <c r="JG207" s="79">
        <v>31150.0</v>
      </c>
      <c r="JH207" s="80">
        <v>-350.0</v>
      </c>
      <c r="JI207" s="4" t="s">
        <v>2634</v>
      </c>
      <c r="JJ207" s="172">
        <v>-2.070063694</v>
      </c>
      <c r="JK207" s="79">
        <v>30750.0</v>
      </c>
      <c r="JL207" s="80">
        <v>-650.0</v>
      </c>
      <c r="JM207" s="4" t="s">
        <v>836</v>
      </c>
      <c r="JN207" s="71">
        <f t="shared" si="62"/>
        <v>-1.178010471</v>
      </c>
      <c r="JO207" s="70" t="s">
        <v>2417</v>
      </c>
      <c r="JP207" s="70" t="s">
        <v>1565</v>
      </c>
      <c r="JQ207" s="4" t="s">
        <v>5681</v>
      </c>
      <c r="JR207" s="71">
        <f t="shared" si="63"/>
        <v>0.1529051988</v>
      </c>
      <c r="JS207" s="70" t="s">
        <v>5682</v>
      </c>
      <c r="JT207" s="70" t="s">
        <v>173</v>
      </c>
      <c r="JU207" s="4" t="s">
        <v>3877</v>
      </c>
      <c r="JV207" s="71">
        <f t="shared" si="64"/>
        <v>0.5706134094</v>
      </c>
      <c r="JW207" s="70" t="s">
        <v>3878</v>
      </c>
      <c r="JX207" s="70" t="s">
        <v>64</v>
      </c>
      <c r="JY207" s="4" t="s">
        <v>1165</v>
      </c>
      <c r="JZ207" s="71">
        <f t="shared" si="68"/>
        <v>-0.700280112</v>
      </c>
      <c r="KA207" s="70" t="s">
        <v>846</v>
      </c>
      <c r="KB207" s="70" t="s">
        <v>48</v>
      </c>
      <c r="KC207" s="4" t="s">
        <v>6004</v>
      </c>
      <c r="KD207" s="81">
        <f t="shared" si="65"/>
        <v>0</v>
      </c>
      <c r="KE207" s="82" t="s">
        <v>2868</v>
      </c>
      <c r="KF207" s="82" t="s">
        <v>102</v>
      </c>
      <c r="KG207" s="4" t="s">
        <v>2395</v>
      </c>
      <c r="KH207" s="81">
        <f t="shared" si="66"/>
        <v>1.779359431</v>
      </c>
      <c r="KI207" s="82" t="s">
        <v>2675</v>
      </c>
      <c r="KJ207" s="82" t="s">
        <v>119</v>
      </c>
      <c r="KK207" s="4" t="s">
        <v>7772</v>
      </c>
      <c r="KL207" s="81">
        <f t="shared" si="67"/>
        <v>-0.6085192698</v>
      </c>
      <c r="KM207" s="82" t="s">
        <v>3154</v>
      </c>
      <c r="KN207" s="82" t="s">
        <v>876</v>
      </c>
    </row>
    <row r="208" ht="15.75" customHeight="1">
      <c r="A208" s="4" t="s">
        <v>7283</v>
      </c>
      <c r="B208" s="7">
        <f t="shared" si="1"/>
        <v>-0.6666666667</v>
      </c>
      <c r="C208" s="9" t="s">
        <v>5806</v>
      </c>
      <c r="D208" s="9" t="s">
        <v>283</v>
      </c>
      <c r="E208" s="4" t="s">
        <v>8114</v>
      </c>
      <c r="F208" s="7">
        <f t="shared" si="2"/>
        <v>-0.2840909091</v>
      </c>
      <c r="G208" s="9" t="s">
        <v>7407</v>
      </c>
      <c r="H208" s="9" t="s">
        <v>1812</v>
      </c>
      <c r="I208" s="4" t="s">
        <v>4746</v>
      </c>
      <c r="J208" s="13">
        <f t="shared" si="3"/>
        <v>-1.793721973</v>
      </c>
      <c r="K208" s="15" t="s">
        <v>1415</v>
      </c>
      <c r="L208" s="15" t="s">
        <v>703</v>
      </c>
      <c r="M208" s="4" t="s">
        <v>2645</v>
      </c>
      <c r="N208" s="13">
        <f t="shared" si="4"/>
        <v>-2.631578947</v>
      </c>
      <c r="O208" s="15" t="s">
        <v>2708</v>
      </c>
      <c r="P208" s="15" t="s">
        <v>40</v>
      </c>
      <c r="Q208" s="4" t="s">
        <v>1926</v>
      </c>
      <c r="R208" s="13">
        <f t="shared" si="5"/>
        <v>-7.204610951</v>
      </c>
      <c r="S208" s="15" t="s">
        <v>3003</v>
      </c>
      <c r="T208" s="15" t="s">
        <v>1036</v>
      </c>
      <c r="U208" s="4" t="s">
        <v>1290</v>
      </c>
      <c r="V208" s="67">
        <f t="shared" si="6"/>
        <v>0.7104795737</v>
      </c>
      <c r="W208" s="68" t="s">
        <v>6767</v>
      </c>
      <c r="X208" s="68" t="s">
        <v>505</v>
      </c>
      <c r="Y208" s="4" t="s">
        <v>2853</v>
      </c>
      <c r="Z208" s="26">
        <f t="shared" si="7"/>
        <v>2.157360406</v>
      </c>
      <c r="AA208" s="24" t="s">
        <v>4370</v>
      </c>
      <c r="AB208" s="24" t="s">
        <v>2814</v>
      </c>
      <c r="AC208" s="4" t="s">
        <v>1305</v>
      </c>
      <c r="AD208" s="26">
        <f t="shared" si="8"/>
        <v>-4.333333333</v>
      </c>
      <c r="AE208" s="24" t="s">
        <v>8115</v>
      </c>
      <c r="AF208" s="24" t="s">
        <v>847</v>
      </c>
      <c r="AG208" s="4" t="s">
        <v>3844</v>
      </c>
      <c r="AH208" s="26">
        <f t="shared" si="9"/>
        <v>-6.688963211</v>
      </c>
      <c r="AI208" s="24" t="s">
        <v>8116</v>
      </c>
      <c r="AJ208" s="24" t="s">
        <v>808</v>
      </c>
      <c r="AK208" s="4" t="s">
        <v>7501</v>
      </c>
      <c r="AL208" s="35">
        <f t="shared" si="10"/>
        <v>-3.20754717</v>
      </c>
      <c r="AM208" s="32" t="s">
        <v>7502</v>
      </c>
      <c r="AN208" s="32" t="s">
        <v>4950</v>
      </c>
      <c r="AO208" s="4" t="s">
        <v>8117</v>
      </c>
      <c r="AP208" s="35">
        <f t="shared" si="11"/>
        <v>0</v>
      </c>
      <c r="AQ208" s="32" t="s">
        <v>8055</v>
      </c>
      <c r="AR208" s="32" t="s">
        <v>102</v>
      </c>
      <c r="AS208" s="4" t="s">
        <v>366</v>
      </c>
      <c r="AT208" s="35">
        <f t="shared" si="12"/>
        <v>1.796407186</v>
      </c>
      <c r="AU208" s="32" t="s">
        <v>1091</v>
      </c>
      <c r="AV208" s="32" t="s">
        <v>1400</v>
      </c>
      <c r="AW208" s="4" t="s">
        <v>2218</v>
      </c>
      <c r="AX208" s="37">
        <f t="shared" si="13"/>
        <v>-3.149606299</v>
      </c>
      <c r="AY208" s="38" t="s">
        <v>891</v>
      </c>
      <c r="AZ208" s="38" t="s">
        <v>1080</v>
      </c>
      <c r="BA208" s="4" t="s">
        <v>5029</v>
      </c>
      <c r="BB208" s="37">
        <f t="shared" si="14"/>
        <v>0</v>
      </c>
      <c r="BC208" s="38" t="s">
        <v>611</v>
      </c>
      <c r="BD208" s="38" t="s">
        <v>102</v>
      </c>
      <c r="BE208" s="4" t="s">
        <v>6869</v>
      </c>
      <c r="BF208" s="37">
        <f t="shared" si="15"/>
        <v>1.083032491</v>
      </c>
      <c r="BG208" s="38" t="s">
        <v>1313</v>
      </c>
      <c r="BH208" s="38" t="s">
        <v>44</v>
      </c>
      <c r="BI208" s="4" t="s">
        <v>1479</v>
      </c>
      <c r="BJ208" s="37">
        <f t="shared" si="16"/>
        <v>1.276595745</v>
      </c>
      <c r="BK208" s="38" t="s">
        <v>2761</v>
      </c>
      <c r="BL208" s="38" t="s">
        <v>44</v>
      </c>
      <c r="BM208" s="4" t="s">
        <v>859</v>
      </c>
      <c r="BN208" s="41">
        <f t="shared" si="17"/>
        <v>0</v>
      </c>
      <c r="BO208" s="42" t="s">
        <v>2555</v>
      </c>
      <c r="BP208" s="42" t="s">
        <v>102</v>
      </c>
      <c r="BQ208" s="4" t="s">
        <v>5029</v>
      </c>
      <c r="BR208" s="41">
        <f t="shared" si="18"/>
        <v>-0.2770083102</v>
      </c>
      <c r="BS208" s="42" t="s">
        <v>1265</v>
      </c>
      <c r="BT208" s="42" t="s">
        <v>48</v>
      </c>
      <c r="BU208" s="4" t="s">
        <v>6869</v>
      </c>
      <c r="BV208" s="41">
        <f t="shared" si="19"/>
        <v>-1.113585746</v>
      </c>
      <c r="BW208" s="42" t="s">
        <v>3693</v>
      </c>
      <c r="BX208" s="42" t="s">
        <v>1437</v>
      </c>
      <c r="BY208" s="4" t="s">
        <v>5117</v>
      </c>
      <c r="BZ208" s="41">
        <f t="shared" si="20"/>
        <v>-0.2403846154</v>
      </c>
      <c r="CA208" s="42" t="s">
        <v>2089</v>
      </c>
      <c r="CB208" s="42" t="s">
        <v>48</v>
      </c>
      <c r="CC208" s="4" t="s">
        <v>634</v>
      </c>
      <c r="CD208" s="47">
        <f t="shared" si="21"/>
        <v>-2.203856749</v>
      </c>
      <c r="CE208" s="48" t="s">
        <v>3692</v>
      </c>
      <c r="CF208" s="48" t="s">
        <v>808</v>
      </c>
      <c r="CG208" s="4" t="s">
        <v>1373</v>
      </c>
      <c r="CH208" s="47">
        <f t="shared" si="71"/>
        <v>-1.442307692</v>
      </c>
      <c r="CI208" s="48" t="s">
        <v>3556</v>
      </c>
      <c r="CJ208" s="48" t="s">
        <v>126</v>
      </c>
      <c r="CK208" s="4" t="s">
        <v>5803</v>
      </c>
      <c r="CL208" s="47">
        <f t="shared" si="23"/>
        <v>-1.7</v>
      </c>
      <c r="CM208" s="48" t="s">
        <v>2296</v>
      </c>
      <c r="CN208" s="48" t="s">
        <v>476</v>
      </c>
      <c r="CO208" s="4" t="s">
        <v>8118</v>
      </c>
      <c r="CP208" s="47">
        <f t="shared" si="24"/>
        <v>1.918735892</v>
      </c>
      <c r="CQ208" s="48" t="s">
        <v>7717</v>
      </c>
      <c r="CR208" s="48" t="s">
        <v>2650</v>
      </c>
      <c r="CS208" s="4" t="s">
        <v>3101</v>
      </c>
      <c r="CT208" s="49">
        <f t="shared" si="25"/>
        <v>5.288461538</v>
      </c>
      <c r="CU208" s="50" t="s">
        <v>3128</v>
      </c>
      <c r="CV208" s="50" t="s">
        <v>1603</v>
      </c>
      <c r="CW208" s="4" t="s">
        <v>5411</v>
      </c>
      <c r="CX208" s="49">
        <f t="shared" si="26"/>
        <v>3.597122302</v>
      </c>
      <c r="CY208" s="50" t="s">
        <v>1025</v>
      </c>
      <c r="CZ208" s="50" t="s">
        <v>52</v>
      </c>
      <c r="DA208" s="4" t="s">
        <v>2853</v>
      </c>
      <c r="DB208" s="49">
        <f t="shared" si="27"/>
        <v>-1.550387597</v>
      </c>
      <c r="DC208" s="50" t="s">
        <v>572</v>
      </c>
      <c r="DD208" s="50" t="s">
        <v>1920</v>
      </c>
      <c r="DE208" s="4" t="s">
        <v>5826</v>
      </c>
      <c r="DF208" s="55">
        <f t="shared" si="28"/>
        <v>-1.713395639</v>
      </c>
      <c r="DG208" s="52" t="s">
        <v>657</v>
      </c>
      <c r="DH208" s="52" t="s">
        <v>180</v>
      </c>
      <c r="DI208" s="4" t="s">
        <v>932</v>
      </c>
      <c r="DJ208" s="55">
        <f t="shared" si="29"/>
        <v>-4.220183486</v>
      </c>
      <c r="DK208" s="52" t="s">
        <v>6332</v>
      </c>
      <c r="DL208" s="52" t="s">
        <v>2517</v>
      </c>
      <c r="DM208" s="4" t="s">
        <v>3911</v>
      </c>
      <c r="DN208" s="55">
        <f t="shared" si="30"/>
        <v>-0.9803921569</v>
      </c>
      <c r="DO208" s="52" t="s">
        <v>4426</v>
      </c>
      <c r="DP208" s="52" t="s">
        <v>283</v>
      </c>
      <c r="DQ208" s="4" t="s">
        <v>2812</v>
      </c>
      <c r="DR208" s="55">
        <f t="shared" si="31"/>
        <v>5.429864253</v>
      </c>
      <c r="DS208" s="52" t="s">
        <v>2671</v>
      </c>
      <c r="DT208" s="52" t="s">
        <v>568</v>
      </c>
      <c r="DU208" s="4" t="s">
        <v>2409</v>
      </c>
      <c r="DV208" s="57">
        <f t="shared" si="32"/>
        <v>0</v>
      </c>
      <c r="DW208" s="58" t="s">
        <v>5706</v>
      </c>
      <c r="DX208" s="58" t="s">
        <v>102</v>
      </c>
      <c r="DY208" s="4" t="s">
        <v>1066</v>
      </c>
      <c r="DZ208" s="59">
        <f t="shared" si="33"/>
        <v>1.117318436</v>
      </c>
      <c r="EA208" s="60" t="s">
        <v>3968</v>
      </c>
      <c r="EB208" s="60" t="s">
        <v>1721</v>
      </c>
      <c r="EC208" s="4" t="s">
        <v>1509</v>
      </c>
      <c r="ED208" s="59">
        <f t="shared" si="34"/>
        <v>0</v>
      </c>
      <c r="EE208" s="60" t="s">
        <v>6242</v>
      </c>
      <c r="EF208" s="60" t="s">
        <v>102</v>
      </c>
      <c r="EG208" s="4" t="s">
        <v>5968</v>
      </c>
      <c r="EH208" s="59">
        <f t="shared" si="35"/>
        <v>2.312138728</v>
      </c>
      <c r="EI208" s="60" t="s">
        <v>5569</v>
      </c>
      <c r="EJ208" s="60" t="s">
        <v>64</v>
      </c>
      <c r="EK208" s="4" t="s">
        <v>2470</v>
      </c>
      <c r="EL208" s="61">
        <f t="shared" si="36"/>
        <v>0.9523809524</v>
      </c>
      <c r="EM208" s="62" t="s">
        <v>38</v>
      </c>
      <c r="EN208" s="62" t="s">
        <v>541</v>
      </c>
      <c r="EO208" s="4" t="s">
        <v>3468</v>
      </c>
      <c r="EP208" s="61">
        <f t="shared" si="37"/>
        <v>2.909090909</v>
      </c>
      <c r="EQ208" s="62" t="s">
        <v>6594</v>
      </c>
      <c r="ER208" s="62" t="s">
        <v>61</v>
      </c>
      <c r="ES208" s="4" t="s">
        <v>6135</v>
      </c>
      <c r="ET208" s="61">
        <f t="shared" si="38"/>
        <v>1.818181818</v>
      </c>
      <c r="EU208" s="62" t="s">
        <v>2456</v>
      </c>
      <c r="EV208" s="62" t="s">
        <v>541</v>
      </c>
      <c r="EW208" s="4" t="s">
        <v>6180</v>
      </c>
      <c r="EX208" s="63">
        <f t="shared" si="39"/>
        <v>0.6060606061</v>
      </c>
      <c r="EY208" s="64" t="s">
        <v>4161</v>
      </c>
      <c r="EZ208" s="64" t="s">
        <v>644</v>
      </c>
      <c r="FA208" s="4" t="s">
        <v>6781</v>
      </c>
      <c r="FB208" s="63">
        <f t="shared" si="40"/>
        <v>-2.173913043</v>
      </c>
      <c r="FC208" s="64" t="s">
        <v>2597</v>
      </c>
      <c r="FD208" s="64" t="s">
        <v>1012</v>
      </c>
      <c r="FE208" s="4" t="s">
        <v>2294</v>
      </c>
      <c r="FF208" s="179">
        <v>0.980392157</v>
      </c>
      <c r="FG208" s="177">
        <v>15450.0</v>
      </c>
      <c r="FH208" s="178">
        <v>150.0</v>
      </c>
      <c r="FI208" s="4" t="s">
        <v>988</v>
      </c>
      <c r="FJ208" s="67">
        <f t="shared" si="42"/>
        <v>0.7722007722</v>
      </c>
      <c r="FK208" s="68" t="s">
        <v>5388</v>
      </c>
      <c r="FL208" s="68" t="s">
        <v>1716</v>
      </c>
      <c r="FM208" s="4" t="s">
        <v>6824</v>
      </c>
      <c r="FN208" s="67">
        <f t="shared" si="43"/>
        <v>1.083591331</v>
      </c>
      <c r="FO208" s="68" t="s">
        <v>4036</v>
      </c>
      <c r="FP208" s="68" t="s">
        <v>1900</v>
      </c>
      <c r="FQ208" s="4" t="s">
        <v>1053</v>
      </c>
      <c r="FR208" s="180">
        <f t="shared" si="72"/>
        <v>-0.1703577513</v>
      </c>
      <c r="FS208" s="15" t="s">
        <v>6337</v>
      </c>
      <c r="FT208" s="15" t="s">
        <v>113</v>
      </c>
      <c r="FU208" s="4" t="s">
        <v>6180</v>
      </c>
      <c r="FV208" s="13">
        <f t="shared" si="70"/>
        <v>-0.5736137667</v>
      </c>
      <c r="FW208" s="15" t="s">
        <v>6183</v>
      </c>
      <c r="FX208" s="15" t="s">
        <v>398</v>
      </c>
      <c r="FY208" s="4" t="s">
        <v>6781</v>
      </c>
      <c r="FZ208" s="13">
        <f t="shared" si="69"/>
        <v>-0.4788213628</v>
      </c>
      <c r="GA208" s="15" t="s">
        <v>6785</v>
      </c>
      <c r="GB208" s="15" t="s">
        <v>437</v>
      </c>
      <c r="GC208" s="4" t="s">
        <v>2294</v>
      </c>
      <c r="GD208" s="13">
        <f t="shared" si="47"/>
        <v>-0.8652657602</v>
      </c>
      <c r="GE208" s="15" t="s">
        <v>5997</v>
      </c>
      <c r="GF208" s="15" t="s">
        <v>3291</v>
      </c>
      <c r="GG208" s="4" t="s">
        <v>988</v>
      </c>
      <c r="GH208" s="71">
        <f t="shared" si="48"/>
        <v>0.7220216606</v>
      </c>
      <c r="GI208" s="70" t="s">
        <v>8048</v>
      </c>
      <c r="GJ208" s="70" t="s">
        <v>658</v>
      </c>
      <c r="GK208" s="4" t="s">
        <v>6824</v>
      </c>
      <c r="GL208" s="71">
        <f t="shared" si="49"/>
        <v>6.769230769</v>
      </c>
      <c r="GM208" s="70" t="s">
        <v>5994</v>
      </c>
      <c r="GN208" s="70" t="s">
        <v>2553</v>
      </c>
      <c r="GO208" s="4" t="s">
        <v>1053</v>
      </c>
      <c r="GP208" s="71">
        <f t="shared" si="50"/>
        <v>-0.4048582996</v>
      </c>
      <c r="GQ208" s="70" t="s">
        <v>2059</v>
      </c>
      <c r="GR208" s="70" t="s">
        <v>1812</v>
      </c>
      <c r="GS208" s="4" t="s">
        <v>988</v>
      </c>
      <c r="GT208" s="72">
        <f t="shared" si="51"/>
        <v>-0.5050505051</v>
      </c>
      <c r="GU208" s="73" t="s">
        <v>8119</v>
      </c>
      <c r="GV208" s="73" t="s">
        <v>825</v>
      </c>
      <c r="GW208" s="4" t="s">
        <v>6824</v>
      </c>
      <c r="GX208" s="72">
        <f t="shared" si="52"/>
        <v>5.287009063</v>
      </c>
      <c r="GY208" s="73" t="s">
        <v>3632</v>
      </c>
      <c r="GZ208" s="73" t="s">
        <v>34</v>
      </c>
      <c r="HA208" s="4" t="s">
        <v>1053</v>
      </c>
      <c r="HB208" s="72">
        <f t="shared" si="53"/>
        <v>14.81865285</v>
      </c>
      <c r="HC208" s="73" t="s">
        <v>7927</v>
      </c>
      <c r="HD208" s="73" t="s">
        <v>8120</v>
      </c>
      <c r="HE208" s="4" t="s">
        <v>4458</v>
      </c>
      <c r="HF208" s="74">
        <f t="shared" si="54"/>
        <v>4.1015625</v>
      </c>
      <c r="HG208" s="75" t="s">
        <v>3720</v>
      </c>
      <c r="HH208" s="75" t="s">
        <v>1138</v>
      </c>
      <c r="HI208" s="4" t="s">
        <v>4528</v>
      </c>
      <c r="HJ208" s="74">
        <f t="shared" si="55"/>
        <v>-2.596239928</v>
      </c>
      <c r="HK208" s="75" t="s">
        <v>6220</v>
      </c>
      <c r="HL208" s="75" t="s">
        <v>3798</v>
      </c>
      <c r="HM208" s="4" t="s">
        <v>3591</v>
      </c>
      <c r="HN208" s="74">
        <f t="shared" si="56"/>
        <v>5.103448276</v>
      </c>
      <c r="HO208" s="75" t="s">
        <v>3592</v>
      </c>
      <c r="HP208" s="75" t="s">
        <v>3593</v>
      </c>
      <c r="HQ208" s="4" t="s">
        <v>2232</v>
      </c>
      <c r="HR208" s="74">
        <f t="shared" si="57"/>
        <v>0.4545454545</v>
      </c>
      <c r="HS208" s="75" t="s">
        <v>7978</v>
      </c>
      <c r="HT208" s="75" t="s">
        <v>600</v>
      </c>
      <c r="HU208" s="4" t="s">
        <v>7165</v>
      </c>
      <c r="HV208" s="76">
        <f t="shared" si="58"/>
        <v>2.350965575</v>
      </c>
      <c r="HW208" s="77" t="s">
        <v>6073</v>
      </c>
      <c r="HX208" s="77" t="s">
        <v>1915</v>
      </c>
      <c r="HY208" s="4" t="s">
        <v>4874</v>
      </c>
      <c r="HZ208" s="76">
        <f t="shared" si="59"/>
        <v>3.632887189</v>
      </c>
      <c r="IA208" s="77" t="s">
        <v>5924</v>
      </c>
      <c r="IB208" s="77" t="s">
        <v>4689</v>
      </c>
      <c r="IC208" s="4" t="s">
        <v>1139</v>
      </c>
      <c r="ID208" s="76">
        <f t="shared" si="60"/>
        <v>0.2120890774</v>
      </c>
      <c r="IE208" s="77" t="s">
        <v>5749</v>
      </c>
      <c r="IF208" s="77" t="s">
        <v>505</v>
      </c>
      <c r="IG208" s="4" t="s">
        <v>1227</v>
      </c>
      <c r="IH208" s="7">
        <f t="shared" si="61"/>
        <v>3.174603175</v>
      </c>
      <c r="II208" s="9" t="s">
        <v>6025</v>
      </c>
      <c r="IJ208" s="9" t="s">
        <v>3699</v>
      </c>
      <c r="IK208" s="4" t="s">
        <v>1227</v>
      </c>
      <c r="IL208" s="78">
        <v>0.8733624454</v>
      </c>
      <c r="IM208" s="79">
        <v>11550.0</v>
      </c>
      <c r="IN208" s="80">
        <v>100.0</v>
      </c>
      <c r="IO208" s="4" t="s">
        <v>1856</v>
      </c>
      <c r="IP208" s="78">
        <v>3.643724696</v>
      </c>
      <c r="IQ208" s="79">
        <v>12800.0</v>
      </c>
      <c r="IR208" s="80">
        <v>450.0</v>
      </c>
      <c r="IS208" s="4" t="s">
        <v>5035</v>
      </c>
      <c r="IT208" s="65">
        <f t="shared" si="73"/>
        <v>-6.614785992</v>
      </c>
      <c r="IU208" s="66" t="s">
        <v>2592</v>
      </c>
      <c r="IV208" s="66" t="s">
        <v>1245</v>
      </c>
      <c r="IW208" s="4" t="s">
        <v>7165</v>
      </c>
      <c r="IX208" s="78">
        <v>2.116402116</v>
      </c>
      <c r="IY208" s="79">
        <v>48250.0</v>
      </c>
      <c r="IZ208" s="79">
        <v>1000.0</v>
      </c>
      <c r="JA208" s="4" t="s">
        <v>4573</v>
      </c>
      <c r="JB208" s="78">
        <v>-1.194029851</v>
      </c>
      <c r="JC208" s="79">
        <v>33100.0</v>
      </c>
      <c r="JD208" s="80">
        <v>-400.0</v>
      </c>
      <c r="JE208" s="4" t="s">
        <v>41</v>
      </c>
      <c r="JF208" s="78">
        <v>0.0</v>
      </c>
      <c r="JG208" s="79">
        <v>31150.0</v>
      </c>
      <c r="JH208" s="80">
        <v>0.0</v>
      </c>
      <c r="JI208" s="4" t="s">
        <v>2639</v>
      </c>
      <c r="JJ208" s="172">
        <v>2.43902439</v>
      </c>
      <c r="JK208" s="79">
        <v>31500.0</v>
      </c>
      <c r="JL208" s="80">
        <v>750.0</v>
      </c>
      <c r="JM208" s="4" t="s">
        <v>856</v>
      </c>
      <c r="JN208" s="71">
        <f t="shared" si="62"/>
        <v>-4.503311258</v>
      </c>
      <c r="JO208" s="70" t="s">
        <v>1205</v>
      </c>
      <c r="JP208" s="70" t="s">
        <v>2641</v>
      </c>
      <c r="JQ208" s="4" t="s">
        <v>5716</v>
      </c>
      <c r="JR208" s="71">
        <f t="shared" si="63"/>
        <v>0.9160305344</v>
      </c>
      <c r="JS208" s="70" t="s">
        <v>5717</v>
      </c>
      <c r="JT208" s="70" t="s">
        <v>568</v>
      </c>
      <c r="JU208" s="4" t="s">
        <v>3940</v>
      </c>
      <c r="JV208" s="71">
        <f t="shared" si="64"/>
        <v>0.7092198582</v>
      </c>
      <c r="JW208" s="70" t="s">
        <v>1202</v>
      </c>
      <c r="JX208" s="70" t="s">
        <v>52</v>
      </c>
      <c r="JY208" s="4" t="s">
        <v>1186</v>
      </c>
      <c r="JZ208" s="71">
        <f t="shared" si="68"/>
        <v>-2.3977433</v>
      </c>
      <c r="KA208" s="70" t="s">
        <v>2423</v>
      </c>
      <c r="KB208" s="70" t="s">
        <v>476</v>
      </c>
      <c r="KC208" s="4" t="s">
        <v>6044</v>
      </c>
      <c r="KD208" s="81">
        <f t="shared" si="65"/>
        <v>0.9345794393</v>
      </c>
      <c r="KE208" s="82" t="s">
        <v>534</v>
      </c>
      <c r="KF208" s="82" t="s">
        <v>541</v>
      </c>
      <c r="KG208" s="4" t="s">
        <v>2404</v>
      </c>
      <c r="KH208" s="81">
        <f t="shared" si="66"/>
        <v>-2.447552448</v>
      </c>
      <c r="KI208" s="82" t="s">
        <v>3142</v>
      </c>
      <c r="KJ208" s="82" t="s">
        <v>40</v>
      </c>
      <c r="KK208" s="4" t="s">
        <v>7782</v>
      </c>
      <c r="KL208" s="81">
        <f t="shared" si="67"/>
        <v>-0.8163265306</v>
      </c>
      <c r="KM208" s="82" t="s">
        <v>8121</v>
      </c>
      <c r="KN208" s="82" t="s">
        <v>1012</v>
      </c>
    </row>
    <row r="209" ht="15.75" customHeight="1">
      <c r="A209" s="4" t="s">
        <v>7300</v>
      </c>
      <c r="B209" s="7">
        <f t="shared" si="1"/>
        <v>-1.342281879</v>
      </c>
      <c r="C209" s="9" t="s">
        <v>1398</v>
      </c>
      <c r="D209" s="9" t="s">
        <v>1920</v>
      </c>
      <c r="E209" s="4" t="s">
        <v>8122</v>
      </c>
      <c r="F209" s="7">
        <f t="shared" si="2"/>
        <v>-1.994301994</v>
      </c>
      <c r="G209" s="9" t="s">
        <v>6149</v>
      </c>
      <c r="H209" s="9" t="s">
        <v>679</v>
      </c>
      <c r="I209" s="4" t="s">
        <v>4800</v>
      </c>
      <c r="J209" s="13">
        <f t="shared" si="3"/>
        <v>-2.283105023</v>
      </c>
      <c r="K209" s="15" t="s">
        <v>2868</v>
      </c>
      <c r="L209" s="15" t="s">
        <v>1437</v>
      </c>
      <c r="M209" s="4" t="s">
        <v>2652</v>
      </c>
      <c r="N209" s="13">
        <f t="shared" si="4"/>
        <v>2.702702703</v>
      </c>
      <c r="O209" s="15" t="s">
        <v>2270</v>
      </c>
      <c r="P209" s="15" t="s">
        <v>596</v>
      </c>
      <c r="Q209" s="4" t="s">
        <v>1947</v>
      </c>
      <c r="R209" s="13">
        <f t="shared" si="5"/>
        <v>0.6211180124</v>
      </c>
      <c r="S209" s="15" t="s">
        <v>3116</v>
      </c>
      <c r="T209" s="15" t="s">
        <v>541</v>
      </c>
      <c r="U209" s="4" t="s">
        <v>1307</v>
      </c>
      <c r="V209" s="67">
        <f t="shared" si="6"/>
        <v>-7.054673721</v>
      </c>
      <c r="W209" s="68" t="s">
        <v>7539</v>
      </c>
      <c r="X209" s="68" t="s">
        <v>3294</v>
      </c>
      <c r="Y209" s="4" t="s">
        <v>2961</v>
      </c>
      <c r="Z209" s="26">
        <f t="shared" si="7"/>
        <v>13.41614907</v>
      </c>
      <c r="AA209" s="24" t="s">
        <v>4422</v>
      </c>
      <c r="AB209" s="24" t="s">
        <v>4423</v>
      </c>
      <c r="AC209" s="4" t="s">
        <v>1329</v>
      </c>
      <c r="AD209" s="26">
        <f t="shared" si="8"/>
        <v>-0.6968641115</v>
      </c>
      <c r="AE209" s="24" t="s">
        <v>7652</v>
      </c>
      <c r="AF209" s="24" t="s">
        <v>1012</v>
      </c>
      <c r="AG209" s="4" t="s">
        <v>3910</v>
      </c>
      <c r="AH209" s="26">
        <f t="shared" si="9"/>
        <v>-1.792114695</v>
      </c>
      <c r="AI209" s="24" t="s">
        <v>7839</v>
      </c>
      <c r="AJ209" s="24" t="s">
        <v>113</v>
      </c>
      <c r="AK209" s="4" t="s">
        <v>7515</v>
      </c>
      <c r="AL209" s="35">
        <f t="shared" si="10"/>
        <v>1.364522417</v>
      </c>
      <c r="AM209" s="32" t="s">
        <v>4157</v>
      </c>
      <c r="AN209" s="32" t="s">
        <v>3962</v>
      </c>
      <c r="AO209" s="4" t="s">
        <v>8123</v>
      </c>
      <c r="AP209" s="35">
        <f t="shared" si="11"/>
        <v>0</v>
      </c>
      <c r="AQ209" s="32" t="s">
        <v>8055</v>
      </c>
      <c r="AR209" s="32" t="s">
        <v>102</v>
      </c>
      <c r="AS209" s="4" t="s">
        <v>387</v>
      </c>
      <c r="AT209" s="35">
        <f t="shared" si="12"/>
        <v>0</v>
      </c>
      <c r="AU209" s="32" t="s">
        <v>1091</v>
      </c>
      <c r="AV209" s="32" t="s">
        <v>102</v>
      </c>
      <c r="AW209" s="4" t="s">
        <v>2234</v>
      </c>
      <c r="AX209" s="37">
        <f t="shared" si="13"/>
        <v>-0.27100271</v>
      </c>
      <c r="AY209" s="38" t="s">
        <v>4847</v>
      </c>
      <c r="AZ209" s="38" t="s">
        <v>48</v>
      </c>
      <c r="BA209" s="4" t="s">
        <v>5070</v>
      </c>
      <c r="BB209" s="37">
        <f t="shared" si="14"/>
        <v>2.5</v>
      </c>
      <c r="BC209" s="38" t="s">
        <v>99</v>
      </c>
      <c r="BD209" s="38" t="s">
        <v>1716</v>
      </c>
      <c r="BE209" s="4" t="s">
        <v>6889</v>
      </c>
      <c r="BF209" s="37">
        <f t="shared" si="15"/>
        <v>-0.3571428571</v>
      </c>
      <c r="BG209" s="38" t="s">
        <v>3142</v>
      </c>
      <c r="BH209" s="38" t="s">
        <v>48</v>
      </c>
      <c r="BI209" s="4" t="s">
        <v>1498</v>
      </c>
      <c r="BJ209" s="37">
        <f t="shared" si="16"/>
        <v>0.8403361345</v>
      </c>
      <c r="BK209" s="38" t="s">
        <v>3673</v>
      </c>
      <c r="BL209" s="38" t="s">
        <v>541</v>
      </c>
      <c r="BM209" s="4" t="s">
        <v>2151</v>
      </c>
      <c r="BN209" s="41">
        <f t="shared" si="17"/>
        <v>-0.7194244604</v>
      </c>
      <c r="BO209" s="42" t="s">
        <v>1903</v>
      </c>
      <c r="BP209" s="42" t="s">
        <v>113</v>
      </c>
      <c r="BQ209" s="4" t="s">
        <v>5070</v>
      </c>
      <c r="BR209" s="41">
        <f t="shared" si="18"/>
        <v>0.2777777778</v>
      </c>
      <c r="BS209" s="42" t="s">
        <v>4987</v>
      </c>
      <c r="BT209" s="42" t="s">
        <v>52</v>
      </c>
      <c r="BU209" s="4" t="s">
        <v>6889</v>
      </c>
      <c r="BV209" s="41">
        <f t="shared" si="19"/>
        <v>-2.252252252</v>
      </c>
      <c r="BW209" s="42" t="s">
        <v>1613</v>
      </c>
      <c r="BX209" s="42" t="s">
        <v>511</v>
      </c>
      <c r="BY209" s="4" t="s">
        <v>5162</v>
      </c>
      <c r="BZ209" s="41">
        <f t="shared" si="20"/>
        <v>-1.686746988</v>
      </c>
      <c r="CA209" s="42" t="s">
        <v>1631</v>
      </c>
      <c r="CB209" s="42" t="s">
        <v>40</v>
      </c>
      <c r="CC209" s="4" t="s">
        <v>659</v>
      </c>
      <c r="CD209" s="47">
        <f t="shared" si="21"/>
        <v>-1.690140845</v>
      </c>
      <c r="CE209" s="48" t="s">
        <v>3005</v>
      </c>
      <c r="CF209" s="48" t="s">
        <v>326</v>
      </c>
      <c r="CG209" s="4" t="s">
        <v>1392</v>
      </c>
      <c r="CH209" s="47">
        <f t="shared" si="71"/>
        <v>0.487804878</v>
      </c>
      <c r="CI209" s="48" t="s">
        <v>2979</v>
      </c>
      <c r="CJ209" s="48" t="s">
        <v>52</v>
      </c>
      <c r="CK209" s="4" t="s">
        <v>5839</v>
      </c>
      <c r="CL209" s="47">
        <f t="shared" si="23"/>
        <v>0.4069175992</v>
      </c>
      <c r="CM209" s="48" t="s">
        <v>7207</v>
      </c>
      <c r="CN209" s="48" t="s">
        <v>64</v>
      </c>
      <c r="CO209" s="4" t="s">
        <v>8124</v>
      </c>
      <c r="CP209" s="47">
        <f t="shared" si="24"/>
        <v>-0.4429678848</v>
      </c>
      <c r="CQ209" s="48" t="s">
        <v>5440</v>
      </c>
      <c r="CR209" s="48" t="s">
        <v>1012</v>
      </c>
      <c r="CS209" s="4" t="s">
        <v>3185</v>
      </c>
      <c r="CT209" s="49">
        <f t="shared" si="25"/>
        <v>3.196347032</v>
      </c>
      <c r="CU209" s="50" t="s">
        <v>3110</v>
      </c>
      <c r="CV209" s="50" t="s">
        <v>34</v>
      </c>
      <c r="CW209" s="4" t="s">
        <v>5450</v>
      </c>
      <c r="CX209" s="49">
        <f t="shared" si="26"/>
        <v>1.388888889</v>
      </c>
      <c r="CY209" s="50" t="s">
        <v>1681</v>
      </c>
      <c r="CZ209" s="50" t="s">
        <v>1721</v>
      </c>
      <c r="DA209" s="4" t="s">
        <v>2961</v>
      </c>
      <c r="DB209" s="49">
        <f t="shared" si="27"/>
        <v>2.362204724</v>
      </c>
      <c r="DC209" s="50" t="s">
        <v>917</v>
      </c>
      <c r="DD209" s="50" t="s">
        <v>1400</v>
      </c>
      <c r="DE209" s="4" t="s">
        <v>5867</v>
      </c>
      <c r="DF209" s="55">
        <f t="shared" si="28"/>
        <v>1.901743265</v>
      </c>
      <c r="DG209" s="52" t="s">
        <v>6461</v>
      </c>
      <c r="DH209" s="52" t="s">
        <v>785</v>
      </c>
      <c r="DI209" s="4" t="s">
        <v>949</v>
      </c>
      <c r="DJ209" s="55">
        <f t="shared" si="29"/>
        <v>1.340996169</v>
      </c>
      <c r="DK209" s="52" t="s">
        <v>5408</v>
      </c>
      <c r="DL209" s="52" t="s">
        <v>1009</v>
      </c>
      <c r="DM209" s="4" t="s">
        <v>3972</v>
      </c>
      <c r="DN209" s="55">
        <f t="shared" si="30"/>
        <v>-2.871287129</v>
      </c>
      <c r="DO209" s="52" t="s">
        <v>6628</v>
      </c>
      <c r="DP209" s="52" t="s">
        <v>2324</v>
      </c>
      <c r="DQ209" s="4" t="s">
        <v>2920</v>
      </c>
      <c r="DR209" s="55">
        <f t="shared" si="31"/>
        <v>1.287553648</v>
      </c>
      <c r="DS209" s="52" t="s">
        <v>581</v>
      </c>
      <c r="DT209" s="52" t="s">
        <v>644</v>
      </c>
      <c r="DU209" s="4" t="s">
        <v>2416</v>
      </c>
      <c r="DV209" s="57">
        <f t="shared" si="32"/>
        <v>-0.2597402597</v>
      </c>
      <c r="DW209" s="58" t="s">
        <v>5737</v>
      </c>
      <c r="DX209" s="58" t="s">
        <v>650</v>
      </c>
      <c r="DY209" s="4" t="s">
        <v>1087</v>
      </c>
      <c r="DZ209" s="59">
        <f t="shared" si="33"/>
        <v>1.657458564</v>
      </c>
      <c r="EA209" s="60" t="s">
        <v>4026</v>
      </c>
      <c r="EB209" s="60" t="s">
        <v>1400</v>
      </c>
      <c r="EC209" s="4" t="s">
        <v>1525</v>
      </c>
      <c r="ED209" s="59">
        <f t="shared" si="34"/>
        <v>0.2873563218</v>
      </c>
      <c r="EE209" s="60" t="s">
        <v>4332</v>
      </c>
      <c r="EF209" s="60" t="s">
        <v>376</v>
      </c>
      <c r="EG209" s="4" t="s">
        <v>6010</v>
      </c>
      <c r="EH209" s="59">
        <f t="shared" si="35"/>
        <v>-3.389830508</v>
      </c>
      <c r="EI209" s="60" t="s">
        <v>3771</v>
      </c>
      <c r="EJ209" s="60" t="s">
        <v>495</v>
      </c>
      <c r="EK209" s="4" t="s">
        <v>2481</v>
      </c>
      <c r="EL209" s="61">
        <f t="shared" si="36"/>
        <v>-0.9433962264</v>
      </c>
      <c r="EM209" s="62" t="s">
        <v>2867</v>
      </c>
      <c r="EN209" s="62" t="s">
        <v>113</v>
      </c>
      <c r="EO209" s="4" t="s">
        <v>3544</v>
      </c>
      <c r="EP209" s="61">
        <f t="shared" si="37"/>
        <v>-1.060070671</v>
      </c>
      <c r="EQ209" s="62" t="s">
        <v>3394</v>
      </c>
      <c r="ER209" s="62" t="s">
        <v>1565</v>
      </c>
      <c r="ES209" s="4" t="s">
        <v>6166</v>
      </c>
      <c r="ET209" s="61">
        <f t="shared" si="38"/>
        <v>3.571428571</v>
      </c>
      <c r="EU209" s="62" t="s">
        <v>6383</v>
      </c>
      <c r="EV209" s="62" t="s">
        <v>505</v>
      </c>
      <c r="EW209" s="4" t="s">
        <v>6210</v>
      </c>
      <c r="EX209" s="63">
        <f t="shared" si="39"/>
        <v>-2.81124498</v>
      </c>
      <c r="EY209" s="64" t="s">
        <v>879</v>
      </c>
      <c r="EZ209" s="64" t="s">
        <v>185</v>
      </c>
      <c r="FA209" s="4" t="s">
        <v>6807</v>
      </c>
      <c r="FB209" s="63">
        <f t="shared" si="40"/>
        <v>0</v>
      </c>
      <c r="FC209" s="64" t="s">
        <v>2597</v>
      </c>
      <c r="FD209" s="64" t="s">
        <v>102</v>
      </c>
      <c r="FE209" s="4" t="s">
        <v>2509</v>
      </c>
      <c r="FF209" s="179">
        <v>-2.912621359</v>
      </c>
      <c r="FG209" s="177">
        <v>15000.0</v>
      </c>
      <c r="FH209" s="178">
        <v>-450.0</v>
      </c>
      <c r="FI209" s="4" t="s">
        <v>1355</v>
      </c>
      <c r="FJ209" s="67">
        <f t="shared" si="42"/>
        <v>-0.9578544061</v>
      </c>
      <c r="FK209" s="68" t="s">
        <v>7904</v>
      </c>
      <c r="FL209" s="68" t="s">
        <v>511</v>
      </c>
      <c r="FM209" s="4" t="s">
        <v>6850</v>
      </c>
      <c r="FN209" s="67">
        <f t="shared" si="43"/>
        <v>-0.7656967841</v>
      </c>
      <c r="FO209" s="68" t="s">
        <v>1136</v>
      </c>
      <c r="FP209" s="68" t="s">
        <v>511</v>
      </c>
      <c r="FQ209" s="4" t="s">
        <v>1075</v>
      </c>
      <c r="FR209" s="180">
        <f t="shared" si="72"/>
        <v>-0.8532423208</v>
      </c>
      <c r="FS209" s="15" t="s">
        <v>6367</v>
      </c>
      <c r="FT209" s="15" t="s">
        <v>511</v>
      </c>
      <c r="FU209" s="4" t="s">
        <v>6210</v>
      </c>
      <c r="FV209" s="13">
        <f t="shared" si="70"/>
        <v>0.8173076923</v>
      </c>
      <c r="FW209" s="15" t="s">
        <v>6213</v>
      </c>
      <c r="FX209" s="15" t="s">
        <v>1091</v>
      </c>
      <c r="FY209" s="4" t="s">
        <v>6807</v>
      </c>
      <c r="FZ209" s="13">
        <f t="shared" si="69"/>
        <v>-0.2590673575</v>
      </c>
      <c r="GA209" s="15" t="s">
        <v>6808</v>
      </c>
      <c r="GB209" s="15" t="s">
        <v>796</v>
      </c>
      <c r="GC209" s="4" t="s">
        <v>2509</v>
      </c>
      <c r="GD209" s="13">
        <f t="shared" si="47"/>
        <v>-2.493765586</v>
      </c>
      <c r="GE209" s="15" t="s">
        <v>8125</v>
      </c>
      <c r="GF209" s="15" t="s">
        <v>2614</v>
      </c>
      <c r="GG209" s="4" t="s">
        <v>1355</v>
      </c>
      <c r="GH209" s="71">
        <f t="shared" si="48"/>
        <v>-1.792114695</v>
      </c>
      <c r="GI209" s="70" t="s">
        <v>8016</v>
      </c>
      <c r="GJ209" s="70" t="s">
        <v>2689</v>
      </c>
      <c r="GK209" s="4" t="s">
        <v>6850</v>
      </c>
      <c r="GL209" s="71">
        <f t="shared" si="49"/>
        <v>-6.051873199</v>
      </c>
      <c r="GM209" s="70" t="s">
        <v>7162</v>
      </c>
      <c r="GN209" s="70" t="s">
        <v>5987</v>
      </c>
      <c r="GO209" s="4" t="s">
        <v>1075</v>
      </c>
      <c r="GP209" s="71">
        <f t="shared" si="50"/>
        <v>1.219512195</v>
      </c>
      <c r="GQ209" s="70" t="s">
        <v>905</v>
      </c>
      <c r="GR209" s="70" t="s">
        <v>644</v>
      </c>
      <c r="GS209" s="4" t="s">
        <v>1355</v>
      </c>
      <c r="GT209" s="72">
        <f t="shared" si="51"/>
        <v>0</v>
      </c>
      <c r="GU209" s="73" t="s">
        <v>8119</v>
      </c>
      <c r="GV209" s="73" t="s">
        <v>102</v>
      </c>
      <c r="GW209" s="4" t="s">
        <v>6850</v>
      </c>
      <c r="GX209" s="72">
        <f t="shared" si="52"/>
        <v>1.43472023</v>
      </c>
      <c r="GY209" s="73" t="s">
        <v>649</v>
      </c>
      <c r="GZ209" s="73" t="s">
        <v>173</v>
      </c>
      <c r="HA209" s="4" t="s">
        <v>1075</v>
      </c>
      <c r="HB209" s="72">
        <f t="shared" si="53"/>
        <v>-1.263537906</v>
      </c>
      <c r="HC209" s="73" t="s">
        <v>5207</v>
      </c>
      <c r="HD209" s="73" t="s">
        <v>2109</v>
      </c>
      <c r="HE209" s="4" t="s">
        <v>4515</v>
      </c>
      <c r="HF209" s="74">
        <f t="shared" si="54"/>
        <v>-2.43902439</v>
      </c>
      <c r="HG209" s="75" t="s">
        <v>5504</v>
      </c>
      <c r="HH209" s="75" t="s">
        <v>437</v>
      </c>
      <c r="HI209" s="4" t="s">
        <v>4584</v>
      </c>
      <c r="HJ209" s="74">
        <f t="shared" si="55"/>
        <v>-2.205882353</v>
      </c>
      <c r="HK209" s="75" t="s">
        <v>2618</v>
      </c>
      <c r="HL209" s="75" t="s">
        <v>330</v>
      </c>
      <c r="HM209" s="4" t="s">
        <v>3653</v>
      </c>
      <c r="HN209" s="74">
        <f t="shared" si="56"/>
        <v>2.624671916</v>
      </c>
      <c r="HO209" s="75" t="s">
        <v>3654</v>
      </c>
      <c r="HP209" s="75" t="s">
        <v>1149</v>
      </c>
      <c r="HQ209" s="4" t="s">
        <v>80</v>
      </c>
      <c r="HR209" s="74">
        <f t="shared" si="57"/>
        <v>-4.886877828</v>
      </c>
      <c r="HS209" s="75" t="s">
        <v>7522</v>
      </c>
      <c r="HT209" s="75" t="s">
        <v>5101</v>
      </c>
      <c r="HU209" s="4" t="s">
        <v>7186</v>
      </c>
      <c r="HV209" s="76">
        <f t="shared" si="58"/>
        <v>3.527481542</v>
      </c>
      <c r="HW209" s="77" t="s">
        <v>7167</v>
      </c>
      <c r="HX209" s="77" t="s">
        <v>3980</v>
      </c>
      <c r="HY209" s="4" t="s">
        <v>4922</v>
      </c>
      <c r="HZ209" s="76">
        <f t="shared" si="59"/>
        <v>3.228782288</v>
      </c>
      <c r="IA209" s="77" t="s">
        <v>8126</v>
      </c>
      <c r="IB209" s="77" t="s">
        <v>3864</v>
      </c>
      <c r="IC209" s="4" t="s">
        <v>1160</v>
      </c>
      <c r="ID209" s="76">
        <f t="shared" si="60"/>
        <v>0.7407407407</v>
      </c>
      <c r="IE209" s="77" t="s">
        <v>8127</v>
      </c>
      <c r="IF209" s="77" t="s">
        <v>1900</v>
      </c>
      <c r="IG209" s="4" t="s">
        <v>1248</v>
      </c>
      <c r="IH209" s="7">
        <f t="shared" si="61"/>
        <v>-2.307692308</v>
      </c>
      <c r="II209" s="9" t="s">
        <v>5036</v>
      </c>
      <c r="IJ209" s="9" t="s">
        <v>1864</v>
      </c>
      <c r="IK209" s="4" t="s">
        <v>1248</v>
      </c>
      <c r="IL209" s="78">
        <v>-4.329004329</v>
      </c>
      <c r="IM209" s="79">
        <v>11050.0</v>
      </c>
      <c r="IN209" s="80">
        <v>-500.0</v>
      </c>
      <c r="IO209" s="4" t="s">
        <v>1608</v>
      </c>
      <c r="IP209" s="78">
        <v>0.0</v>
      </c>
      <c r="IQ209" s="79">
        <v>12800.0</v>
      </c>
      <c r="IR209" s="80">
        <v>0.0</v>
      </c>
      <c r="IS209" s="4" t="s">
        <v>5074</v>
      </c>
      <c r="IT209" s="65">
        <f t="shared" si="73"/>
        <v>2.083333333</v>
      </c>
      <c r="IU209" s="66" t="s">
        <v>4270</v>
      </c>
      <c r="IV209" s="66" t="s">
        <v>674</v>
      </c>
      <c r="IW209" s="4" t="s">
        <v>7186</v>
      </c>
      <c r="IX209" s="78">
        <v>-2.383419689</v>
      </c>
      <c r="IY209" s="79">
        <v>47100.0</v>
      </c>
      <c r="IZ209" s="79">
        <v>-1150.0</v>
      </c>
      <c r="JA209" s="4" t="s">
        <v>4624</v>
      </c>
      <c r="JB209" s="78">
        <v>-0.9063444109</v>
      </c>
      <c r="JC209" s="79">
        <v>32800.0</v>
      </c>
      <c r="JD209" s="80">
        <v>-300.0</v>
      </c>
      <c r="JE209" s="4" t="s">
        <v>537</v>
      </c>
      <c r="JF209" s="78">
        <v>0.0</v>
      </c>
      <c r="JG209" s="79">
        <v>31150.0</v>
      </c>
      <c r="JH209" s="80">
        <v>0.0</v>
      </c>
      <c r="JI209" s="4" t="s">
        <v>2645</v>
      </c>
      <c r="JJ209" s="172">
        <v>0.0</v>
      </c>
      <c r="JK209" s="79">
        <v>31500.0</v>
      </c>
      <c r="JL209" s="80">
        <v>0.0</v>
      </c>
      <c r="JM209" s="4" t="s">
        <v>2750</v>
      </c>
      <c r="JN209" s="71">
        <f t="shared" si="62"/>
        <v>1.248266297</v>
      </c>
      <c r="JO209" s="70" t="s">
        <v>2751</v>
      </c>
      <c r="JP209" s="70" t="s">
        <v>1805</v>
      </c>
      <c r="JQ209" s="4" t="s">
        <v>5754</v>
      </c>
      <c r="JR209" s="71">
        <f t="shared" si="63"/>
        <v>3.328290469</v>
      </c>
      <c r="JS209" s="70" t="s">
        <v>4731</v>
      </c>
      <c r="JT209" s="70" t="s">
        <v>2705</v>
      </c>
      <c r="JU209" s="4" t="s">
        <v>4000</v>
      </c>
      <c r="JV209" s="71">
        <f t="shared" si="64"/>
        <v>-4.929577465</v>
      </c>
      <c r="JW209" s="70" t="s">
        <v>851</v>
      </c>
      <c r="JX209" s="70" t="s">
        <v>40</v>
      </c>
      <c r="JY209" s="4" t="s">
        <v>1201</v>
      </c>
      <c r="JZ209" s="71">
        <f t="shared" si="68"/>
        <v>1.878612717</v>
      </c>
      <c r="KA209" s="70" t="s">
        <v>3878</v>
      </c>
      <c r="KB209" s="70" t="s">
        <v>2966</v>
      </c>
      <c r="KC209" s="4" t="s">
        <v>6070</v>
      </c>
      <c r="KD209" s="81">
        <f t="shared" si="65"/>
        <v>-5.555555556</v>
      </c>
      <c r="KE209" s="82" t="s">
        <v>3546</v>
      </c>
      <c r="KF209" s="82" t="s">
        <v>1080</v>
      </c>
      <c r="KG209" s="4" t="s">
        <v>2411</v>
      </c>
      <c r="KH209" s="81">
        <f t="shared" si="66"/>
        <v>-0.3584229391</v>
      </c>
      <c r="KI209" s="82" t="s">
        <v>2555</v>
      </c>
      <c r="KJ209" s="82" t="s">
        <v>48</v>
      </c>
      <c r="KK209" s="4" t="s">
        <v>7793</v>
      </c>
      <c r="KL209" s="81">
        <f t="shared" si="67"/>
        <v>0.2057613169</v>
      </c>
      <c r="KM209" s="82" t="s">
        <v>3256</v>
      </c>
      <c r="KN209" s="82" t="s">
        <v>173</v>
      </c>
    </row>
    <row r="210" ht="15.75" customHeight="1">
      <c r="A210" s="4" t="s">
        <v>7318</v>
      </c>
      <c r="B210" s="7">
        <f t="shared" si="1"/>
        <v>3.401360544</v>
      </c>
      <c r="C210" s="9" t="s">
        <v>6955</v>
      </c>
      <c r="D210" s="9" t="s">
        <v>52</v>
      </c>
      <c r="E210" s="4" t="s">
        <v>8128</v>
      </c>
      <c r="F210" s="7">
        <f t="shared" si="2"/>
        <v>-1.744186047</v>
      </c>
      <c r="G210" s="9" t="s">
        <v>6121</v>
      </c>
      <c r="H210" s="9" t="s">
        <v>876</v>
      </c>
      <c r="I210" s="4" t="s">
        <v>4848</v>
      </c>
      <c r="J210" s="13">
        <f t="shared" si="3"/>
        <v>-1.401869159</v>
      </c>
      <c r="K210" s="15" t="s">
        <v>3092</v>
      </c>
      <c r="L210" s="15" t="s">
        <v>126</v>
      </c>
      <c r="M210" s="4" t="s">
        <v>2658</v>
      </c>
      <c r="N210" s="13">
        <f t="shared" si="4"/>
        <v>2.631578947</v>
      </c>
      <c r="O210" s="15" t="s">
        <v>3039</v>
      </c>
      <c r="P210" s="15" t="s">
        <v>596</v>
      </c>
      <c r="Q210" s="4" t="s">
        <v>1966</v>
      </c>
      <c r="R210" s="13">
        <f t="shared" si="5"/>
        <v>-3.703703704</v>
      </c>
      <c r="S210" s="15" t="s">
        <v>5158</v>
      </c>
      <c r="T210" s="15" t="s">
        <v>1080</v>
      </c>
      <c r="U210" s="4" t="s">
        <v>1331</v>
      </c>
      <c r="V210" s="67">
        <f t="shared" si="6"/>
        <v>-4.933586338</v>
      </c>
      <c r="W210" s="68" t="s">
        <v>4978</v>
      </c>
      <c r="X210" s="68" t="s">
        <v>437</v>
      </c>
      <c r="Y210" s="4" t="s">
        <v>3087</v>
      </c>
      <c r="Z210" s="26">
        <f t="shared" si="7"/>
        <v>-5.257393209</v>
      </c>
      <c r="AA210" s="24" t="s">
        <v>4472</v>
      </c>
      <c r="AB210" s="24" t="s">
        <v>2204</v>
      </c>
      <c r="AC210" s="4" t="s">
        <v>1347</v>
      </c>
      <c r="AD210" s="26">
        <f t="shared" si="8"/>
        <v>-3.50877193</v>
      </c>
      <c r="AE210" s="24" t="s">
        <v>566</v>
      </c>
      <c r="AF210" s="24" t="s">
        <v>703</v>
      </c>
      <c r="AG210" s="4" t="s">
        <v>3971</v>
      </c>
      <c r="AH210" s="26">
        <f t="shared" si="9"/>
        <v>4.562043796</v>
      </c>
      <c r="AI210" s="24" t="s">
        <v>7769</v>
      </c>
      <c r="AJ210" s="24" t="s">
        <v>119</v>
      </c>
      <c r="AK210" s="4" t="s">
        <v>7527</v>
      </c>
      <c r="AL210" s="35">
        <f t="shared" si="10"/>
        <v>-5</v>
      </c>
      <c r="AM210" s="32" t="s">
        <v>7528</v>
      </c>
      <c r="AN210" s="32" t="s">
        <v>3490</v>
      </c>
      <c r="AO210" s="4" t="s">
        <v>8129</v>
      </c>
      <c r="AP210" s="35">
        <f t="shared" si="11"/>
        <v>0</v>
      </c>
      <c r="AQ210" s="32" t="s">
        <v>8055</v>
      </c>
      <c r="AR210" s="32" t="s">
        <v>102</v>
      </c>
      <c r="AS210" s="4" t="s">
        <v>409</v>
      </c>
      <c r="AT210" s="35">
        <f t="shared" si="12"/>
        <v>2.058823529</v>
      </c>
      <c r="AU210" s="32" t="s">
        <v>5994</v>
      </c>
      <c r="AV210" s="32" t="s">
        <v>34</v>
      </c>
      <c r="AW210" s="4" t="s">
        <v>2248</v>
      </c>
      <c r="AX210" s="37">
        <f t="shared" si="13"/>
        <v>0.8152173913</v>
      </c>
      <c r="AY210" s="38" t="s">
        <v>4799</v>
      </c>
      <c r="AZ210" s="38" t="s">
        <v>44</v>
      </c>
      <c r="BA210" s="4" t="s">
        <v>5114</v>
      </c>
      <c r="BB210" s="37">
        <f t="shared" si="14"/>
        <v>-0.9146341463</v>
      </c>
      <c r="BC210" s="38" t="s">
        <v>1828</v>
      </c>
      <c r="BD210" s="38" t="s">
        <v>126</v>
      </c>
      <c r="BE210" s="4" t="s">
        <v>6912</v>
      </c>
      <c r="BF210" s="37">
        <f t="shared" si="15"/>
        <v>-0.7168458781</v>
      </c>
      <c r="BG210" s="38" t="s">
        <v>2134</v>
      </c>
      <c r="BH210" s="38" t="s">
        <v>113</v>
      </c>
      <c r="BI210" s="4" t="s">
        <v>1517</v>
      </c>
      <c r="BJ210" s="37">
        <f t="shared" si="16"/>
        <v>0.8333333333</v>
      </c>
      <c r="BK210" s="38" t="s">
        <v>977</v>
      </c>
      <c r="BL210" s="38" t="s">
        <v>541</v>
      </c>
      <c r="BM210" s="4" t="s">
        <v>2165</v>
      </c>
      <c r="BN210" s="41">
        <f t="shared" si="17"/>
        <v>2.173913043</v>
      </c>
      <c r="BO210" s="42" t="s">
        <v>2884</v>
      </c>
      <c r="BP210" s="42" t="s">
        <v>96</v>
      </c>
      <c r="BQ210" s="4" t="s">
        <v>5114</v>
      </c>
      <c r="BR210" s="41">
        <f t="shared" si="18"/>
        <v>0</v>
      </c>
      <c r="BS210" s="42" t="s">
        <v>4987</v>
      </c>
      <c r="BT210" s="42" t="s">
        <v>102</v>
      </c>
      <c r="BU210" s="4" t="s">
        <v>6912</v>
      </c>
      <c r="BV210" s="41">
        <f t="shared" si="19"/>
        <v>-2.534562212</v>
      </c>
      <c r="BW210" s="42" t="s">
        <v>3119</v>
      </c>
      <c r="BX210" s="42" t="s">
        <v>262</v>
      </c>
      <c r="BY210" s="4" t="s">
        <v>5203</v>
      </c>
      <c r="BZ210" s="41">
        <f t="shared" si="20"/>
        <v>0.7352941176</v>
      </c>
      <c r="CA210" s="42" t="s">
        <v>6294</v>
      </c>
      <c r="CB210" s="42" t="s">
        <v>44</v>
      </c>
      <c r="CC210" s="4" t="s">
        <v>683</v>
      </c>
      <c r="CD210" s="47">
        <f t="shared" si="21"/>
        <v>2.29226361</v>
      </c>
      <c r="CE210" s="48" t="s">
        <v>4140</v>
      </c>
      <c r="CF210" s="48" t="s">
        <v>1716</v>
      </c>
      <c r="CG210" s="4" t="s">
        <v>1412</v>
      </c>
      <c r="CH210" s="47">
        <f t="shared" si="71"/>
        <v>-0.9708737864</v>
      </c>
      <c r="CI210" s="48" t="s">
        <v>3546</v>
      </c>
      <c r="CJ210" s="48" t="s">
        <v>113</v>
      </c>
      <c r="CK210" s="4" t="s">
        <v>5876</v>
      </c>
      <c r="CL210" s="47">
        <f t="shared" si="23"/>
        <v>-1.722391084</v>
      </c>
      <c r="CM210" s="48" t="s">
        <v>273</v>
      </c>
      <c r="CN210" s="48" t="s">
        <v>476</v>
      </c>
      <c r="CO210" s="4" t="s">
        <v>8130</v>
      </c>
      <c r="CP210" s="47">
        <f t="shared" si="24"/>
        <v>-0.1112347052</v>
      </c>
      <c r="CQ210" s="48" t="s">
        <v>3762</v>
      </c>
      <c r="CR210" s="48" t="s">
        <v>283</v>
      </c>
      <c r="CS210" s="4" t="s">
        <v>3254</v>
      </c>
      <c r="CT210" s="49">
        <f t="shared" si="25"/>
        <v>-3.097345133</v>
      </c>
      <c r="CU210" s="50" t="s">
        <v>3128</v>
      </c>
      <c r="CV210" s="50" t="s">
        <v>679</v>
      </c>
      <c r="CW210" s="4" t="s">
        <v>894</v>
      </c>
      <c r="CX210" s="49">
        <f t="shared" si="26"/>
        <v>-4.109589041</v>
      </c>
      <c r="CY210" s="50" t="s">
        <v>2722</v>
      </c>
      <c r="CZ210" s="50" t="s">
        <v>495</v>
      </c>
      <c r="DA210" s="4" t="s">
        <v>3087</v>
      </c>
      <c r="DB210" s="49">
        <f t="shared" si="27"/>
        <v>-5.384615385</v>
      </c>
      <c r="DC210" s="50" t="s">
        <v>2059</v>
      </c>
      <c r="DD210" s="50" t="s">
        <v>185</v>
      </c>
      <c r="DE210" s="4" t="s">
        <v>5902</v>
      </c>
      <c r="DF210" s="55">
        <f t="shared" si="28"/>
        <v>0.933125972</v>
      </c>
      <c r="DG210" s="52" t="s">
        <v>6486</v>
      </c>
      <c r="DH210" s="52" t="s">
        <v>74</v>
      </c>
      <c r="DI210" s="4" t="s">
        <v>967</v>
      </c>
      <c r="DJ210" s="55">
        <f t="shared" si="29"/>
        <v>1.890359168</v>
      </c>
      <c r="DK210" s="52" t="s">
        <v>6397</v>
      </c>
      <c r="DL210" s="52" t="s">
        <v>173</v>
      </c>
      <c r="DM210" s="4" t="s">
        <v>4029</v>
      </c>
      <c r="DN210" s="55">
        <f t="shared" si="30"/>
        <v>2.44648318</v>
      </c>
      <c r="DO210" s="52" t="s">
        <v>4315</v>
      </c>
      <c r="DP210" s="52" t="s">
        <v>3279</v>
      </c>
      <c r="DQ210" s="4" t="s">
        <v>3043</v>
      </c>
      <c r="DR210" s="55">
        <f t="shared" si="31"/>
        <v>0</v>
      </c>
      <c r="DS210" s="52" t="s">
        <v>581</v>
      </c>
      <c r="DT210" s="52" t="s">
        <v>102</v>
      </c>
      <c r="DU210" s="4" t="s">
        <v>2427</v>
      </c>
      <c r="DV210" s="57">
        <f t="shared" si="32"/>
        <v>-3.515625</v>
      </c>
      <c r="DW210" s="58" t="s">
        <v>5342</v>
      </c>
      <c r="DX210" s="58" t="s">
        <v>2543</v>
      </c>
      <c r="DY210" s="4" t="s">
        <v>1105</v>
      </c>
      <c r="DZ210" s="59">
        <f t="shared" si="33"/>
        <v>-1.358695652</v>
      </c>
      <c r="EA210" s="60" t="s">
        <v>4089</v>
      </c>
      <c r="EB210" s="60" t="s">
        <v>907</v>
      </c>
      <c r="EC210" s="4" t="s">
        <v>1544</v>
      </c>
      <c r="ED210" s="59">
        <f t="shared" si="34"/>
        <v>2.865329513</v>
      </c>
      <c r="EE210" s="60" t="s">
        <v>4275</v>
      </c>
      <c r="EF210" s="60" t="s">
        <v>52</v>
      </c>
      <c r="EG210" s="4" t="s">
        <v>6048</v>
      </c>
      <c r="EH210" s="59">
        <f t="shared" si="35"/>
        <v>-0.2923976608</v>
      </c>
      <c r="EI210" s="60" t="s">
        <v>7713</v>
      </c>
      <c r="EJ210" s="60" t="s">
        <v>1812</v>
      </c>
      <c r="EK210" s="4" t="s">
        <v>2490</v>
      </c>
      <c r="EL210" s="61">
        <f t="shared" si="36"/>
        <v>-0.9523809524</v>
      </c>
      <c r="EM210" s="62" t="s">
        <v>3486</v>
      </c>
      <c r="EN210" s="62" t="s">
        <v>113</v>
      </c>
      <c r="EO210" s="4" t="s">
        <v>3609</v>
      </c>
      <c r="EP210" s="61">
        <f t="shared" si="37"/>
        <v>2.857142857</v>
      </c>
      <c r="EQ210" s="62" t="s">
        <v>6109</v>
      </c>
      <c r="ER210" s="62" t="s">
        <v>61</v>
      </c>
      <c r="ES210" s="4" t="s">
        <v>6198</v>
      </c>
      <c r="ET210" s="61">
        <f t="shared" si="38"/>
        <v>-0.8620689655</v>
      </c>
      <c r="EU210" s="62" t="s">
        <v>7678</v>
      </c>
      <c r="EV210" s="62" t="s">
        <v>48</v>
      </c>
      <c r="EW210" s="4" t="s">
        <v>6241</v>
      </c>
      <c r="EX210" s="63">
        <f t="shared" si="39"/>
        <v>-0.826446281</v>
      </c>
      <c r="EY210" s="64" t="s">
        <v>3370</v>
      </c>
      <c r="EZ210" s="64" t="s">
        <v>1920</v>
      </c>
      <c r="FA210" s="4" t="s">
        <v>6826</v>
      </c>
      <c r="FB210" s="63">
        <f t="shared" si="40"/>
        <v>1.111111111</v>
      </c>
      <c r="FC210" s="64" t="s">
        <v>4155</v>
      </c>
      <c r="FD210" s="64" t="s">
        <v>1721</v>
      </c>
      <c r="FE210" s="4" t="s">
        <v>2683</v>
      </c>
      <c r="FF210" s="179">
        <v>1.0</v>
      </c>
      <c r="FG210" s="177">
        <v>15150.0</v>
      </c>
      <c r="FH210" s="178">
        <v>150.0</v>
      </c>
      <c r="FI210" s="4" t="s">
        <v>1650</v>
      </c>
      <c r="FJ210" s="67">
        <f t="shared" si="42"/>
        <v>0.580270793</v>
      </c>
      <c r="FK210" s="68" t="s">
        <v>5504</v>
      </c>
      <c r="FL210" s="68" t="s">
        <v>96</v>
      </c>
      <c r="FM210" s="4" t="s">
        <v>6875</v>
      </c>
      <c r="FN210" s="67">
        <f t="shared" si="43"/>
        <v>1.388888889</v>
      </c>
      <c r="FO210" s="68" t="s">
        <v>3721</v>
      </c>
      <c r="FP210" s="68" t="s">
        <v>1086</v>
      </c>
      <c r="FQ210" s="4" t="s">
        <v>1095</v>
      </c>
      <c r="FR210" s="180">
        <f t="shared" si="72"/>
        <v>0.6884681583</v>
      </c>
      <c r="FS210" s="15" t="s">
        <v>6095</v>
      </c>
      <c r="FT210" s="15" t="s">
        <v>1716</v>
      </c>
      <c r="FU210" s="4" t="s">
        <v>6241</v>
      </c>
      <c r="FV210" s="13">
        <f t="shared" si="70"/>
        <v>-0.8106819266</v>
      </c>
      <c r="FW210" s="15" t="s">
        <v>6183</v>
      </c>
      <c r="FX210" s="15" t="s">
        <v>2930</v>
      </c>
      <c r="FY210" s="4" t="s">
        <v>6826</v>
      </c>
      <c r="FZ210" s="13">
        <f t="shared" si="69"/>
        <v>-2.782931354</v>
      </c>
      <c r="GA210" s="15" t="s">
        <v>6829</v>
      </c>
      <c r="GB210" s="15" t="s">
        <v>6830</v>
      </c>
      <c r="GC210" s="4" t="s">
        <v>2683</v>
      </c>
      <c r="GD210" s="13">
        <f t="shared" si="47"/>
        <v>3.878942882</v>
      </c>
      <c r="GE210" s="15" t="s">
        <v>8131</v>
      </c>
      <c r="GF210" s="15" t="s">
        <v>3908</v>
      </c>
      <c r="GG210" s="4" t="s">
        <v>1650</v>
      </c>
      <c r="GH210" s="71">
        <f t="shared" si="48"/>
        <v>-1.824817518</v>
      </c>
      <c r="GI210" s="70" t="s">
        <v>6965</v>
      </c>
      <c r="GJ210" s="70" t="s">
        <v>2689</v>
      </c>
      <c r="GK210" s="4" t="s">
        <v>6875</v>
      </c>
      <c r="GL210" s="71">
        <f t="shared" si="49"/>
        <v>-1.840490798</v>
      </c>
      <c r="GM210" s="70" t="s">
        <v>1474</v>
      </c>
      <c r="GN210" s="70" t="s">
        <v>876</v>
      </c>
      <c r="GO210" s="4" t="s">
        <v>1095</v>
      </c>
      <c r="GP210" s="71">
        <f t="shared" si="50"/>
        <v>-1.204819277</v>
      </c>
      <c r="GQ210" s="70" t="s">
        <v>2059</v>
      </c>
      <c r="GR210" s="70" t="s">
        <v>57</v>
      </c>
      <c r="GS210" s="4" t="s">
        <v>1650</v>
      </c>
      <c r="GT210" s="72">
        <f t="shared" si="51"/>
        <v>-2.411167513</v>
      </c>
      <c r="GU210" s="73" t="s">
        <v>4871</v>
      </c>
      <c r="GV210" s="73" t="s">
        <v>1119</v>
      </c>
      <c r="GW210" s="4" t="s">
        <v>6875</v>
      </c>
      <c r="GX210" s="72">
        <f t="shared" si="52"/>
        <v>-1.697312588</v>
      </c>
      <c r="GY210" s="73" t="s">
        <v>367</v>
      </c>
      <c r="GZ210" s="73" t="s">
        <v>1864</v>
      </c>
      <c r="HA210" s="4" t="s">
        <v>1095</v>
      </c>
      <c r="HB210" s="72">
        <f t="shared" si="53"/>
        <v>-0.731261426</v>
      </c>
      <c r="HC210" s="73" t="s">
        <v>6088</v>
      </c>
      <c r="HD210" s="73" t="s">
        <v>825</v>
      </c>
      <c r="HE210" s="4" t="s">
        <v>4574</v>
      </c>
      <c r="HF210" s="74">
        <f t="shared" si="54"/>
        <v>-1.923076923</v>
      </c>
      <c r="HG210" s="75" t="s">
        <v>5545</v>
      </c>
      <c r="HH210" s="75" t="s">
        <v>1990</v>
      </c>
      <c r="HI210" s="4" t="s">
        <v>4632</v>
      </c>
      <c r="HJ210" s="74">
        <f t="shared" si="55"/>
        <v>-1.879699248</v>
      </c>
      <c r="HK210" s="75" t="s">
        <v>5426</v>
      </c>
      <c r="HL210" s="75" t="s">
        <v>3294</v>
      </c>
      <c r="HM210" s="4" t="s">
        <v>3728</v>
      </c>
      <c r="HN210" s="74">
        <f t="shared" si="56"/>
        <v>0.3836317136</v>
      </c>
      <c r="HO210" s="75" t="s">
        <v>3729</v>
      </c>
      <c r="HP210" s="75" t="s">
        <v>96</v>
      </c>
      <c r="HQ210" s="4" t="s">
        <v>109</v>
      </c>
      <c r="HR210" s="74">
        <f t="shared" si="57"/>
        <v>-0.09514747859</v>
      </c>
      <c r="HS210" s="75" t="s">
        <v>6552</v>
      </c>
      <c r="HT210" s="75" t="s">
        <v>113</v>
      </c>
      <c r="HU210" s="4" t="s">
        <v>7213</v>
      </c>
      <c r="HV210" s="76">
        <f t="shared" si="58"/>
        <v>4.041204437</v>
      </c>
      <c r="HW210" s="77" t="s">
        <v>6530</v>
      </c>
      <c r="HX210" s="77" t="s">
        <v>2985</v>
      </c>
      <c r="HY210" s="4" t="s">
        <v>433</v>
      </c>
      <c r="HZ210" s="76">
        <f t="shared" si="59"/>
        <v>-1.161751564</v>
      </c>
      <c r="IA210" s="77" t="s">
        <v>435</v>
      </c>
      <c r="IB210" s="77" t="s">
        <v>437</v>
      </c>
      <c r="IC210" s="4" t="s">
        <v>1180</v>
      </c>
      <c r="ID210" s="76">
        <f t="shared" si="60"/>
        <v>0.7352941176</v>
      </c>
      <c r="IE210" s="77" t="s">
        <v>6641</v>
      </c>
      <c r="IF210" s="77" t="s">
        <v>1900</v>
      </c>
      <c r="IG210" s="4" t="s">
        <v>1267</v>
      </c>
      <c r="IH210" s="7">
        <f t="shared" si="61"/>
        <v>-3.248031496</v>
      </c>
      <c r="II210" s="9" t="s">
        <v>5769</v>
      </c>
      <c r="IJ210" s="9" t="s">
        <v>4481</v>
      </c>
      <c r="IK210" s="4" t="s">
        <v>1267</v>
      </c>
      <c r="IL210" s="78">
        <v>-1.809954751</v>
      </c>
      <c r="IM210" s="79">
        <v>10850.0</v>
      </c>
      <c r="IN210" s="80">
        <v>-200.0</v>
      </c>
      <c r="IO210" s="4" t="s">
        <v>1630</v>
      </c>
      <c r="IP210" s="78">
        <v>-6.25</v>
      </c>
      <c r="IQ210" s="79">
        <v>12000.0</v>
      </c>
      <c r="IR210" s="80">
        <v>-800.0</v>
      </c>
      <c r="IS210" s="4" t="s">
        <v>5120</v>
      </c>
      <c r="IT210" s="65">
        <f t="shared" si="73"/>
        <v>0.8163265306</v>
      </c>
      <c r="IU210" s="66" t="s">
        <v>3478</v>
      </c>
      <c r="IV210" s="66" t="s">
        <v>173</v>
      </c>
      <c r="IW210" s="4" t="s">
        <v>7213</v>
      </c>
      <c r="IX210" s="78">
        <v>2.760084926</v>
      </c>
      <c r="IY210" s="79">
        <v>48400.0</v>
      </c>
      <c r="IZ210" s="79">
        <v>1300.0</v>
      </c>
      <c r="JA210" s="4" t="s">
        <v>4674</v>
      </c>
      <c r="JB210" s="78">
        <v>-0.9146341463</v>
      </c>
      <c r="JC210" s="79">
        <v>32500.0</v>
      </c>
      <c r="JD210" s="80">
        <v>-300.0</v>
      </c>
      <c r="JE210" s="4" t="s">
        <v>881</v>
      </c>
      <c r="JF210" s="78">
        <v>0.0</v>
      </c>
      <c r="JG210" s="79">
        <v>31150.0</v>
      </c>
      <c r="JH210" s="80">
        <v>0.0</v>
      </c>
      <c r="JI210" s="4" t="s">
        <v>2652</v>
      </c>
      <c r="JJ210" s="172">
        <v>2.063492063</v>
      </c>
      <c r="JK210" s="79">
        <v>32150.0</v>
      </c>
      <c r="JL210" s="80">
        <v>650.0</v>
      </c>
      <c r="JM210" s="4" t="s">
        <v>2853</v>
      </c>
      <c r="JN210" s="71">
        <f t="shared" si="62"/>
        <v>1.232876712</v>
      </c>
      <c r="JO210" s="70" t="s">
        <v>1218</v>
      </c>
      <c r="JP210" s="70" t="s">
        <v>1805</v>
      </c>
      <c r="JQ210" s="4" t="s">
        <v>5787</v>
      </c>
      <c r="JR210" s="71">
        <f t="shared" si="63"/>
        <v>-0.439238653</v>
      </c>
      <c r="JS210" s="70" t="s">
        <v>431</v>
      </c>
      <c r="JT210" s="70" t="s">
        <v>876</v>
      </c>
      <c r="JU210" s="4" t="s">
        <v>4059</v>
      </c>
      <c r="JV210" s="71">
        <f t="shared" si="64"/>
        <v>-4.592592593</v>
      </c>
      <c r="JW210" s="70" t="s">
        <v>4060</v>
      </c>
      <c r="JX210" s="70" t="s">
        <v>4061</v>
      </c>
      <c r="JY210" s="4" t="s">
        <v>1222</v>
      </c>
      <c r="JZ210" s="71">
        <f t="shared" si="68"/>
        <v>1.418439716</v>
      </c>
      <c r="KA210" s="70" t="s">
        <v>4885</v>
      </c>
      <c r="KB210" s="70" t="s">
        <v>541</v>
      </c>
      <c r="KC210" s="4" t="s">
        <v>6103</v>
      </c>
      <c r="KD210" s="81">
        <f t="shared" si="65"/>
        <v>3.921568627</v>
      </c>
      <c r="KE210" s="82" t="s">
        <v>38</v>
      </c>
      <c r="KF210" s="82" t="s">
        <v>1716</v>
      </c>
      <c r="KG210" s="4" t="s">
        <v>2419</v>
      </c>
      <c r="KH210" s="81">
        <f t="shared" si="66"/>
        <v>-1.438848921</v>
      </c>
      <c r="KI210" s="82" t="s">
        <v>3621</v>
      </c>
      <c r="KJ210" s="82" t="s">
        <v>703</v>
      </c>
      <c r="KK210" s="4" t="s">
        <v>7804</v>
      </c>
      <c r="KL210" s="81">
        <f t="shared" si="67"/>
        <v>0.6160164271</v>
      </c>
      <c r="KM210" s="82" t="s">
        <v>3154</v>
      </c>
      <c r="KN210" s="82" t="s">
        <v>1400</v>
      </c>
    </row>
    <row r="211" ht="15.75" customHeight="1">
      <c r="A211" s="4" t="s">
        <v>7338</v>
      </c>
      <c r="B211" s="7">
        <f t="shared" si="1"/>
        <v>4.934210526</v>
      </c>
      <c r="C211" s="9" t="s">
        <v>6269</v>
      </c>
      <c r="D211" s="9" t="s">
        <v>775</v>
      </c>
      <c r="E211" s="4" t="s">
        <v>8132</v>
      </c>
      <c r="F211" s="7">
        <f t="shared" si="2"/>
        <v>-1.183431953</v>
      </c>
      <c r="G211" s="9" t="s">
        <v>3841</v>
      </c>
      <c r="H211" s="9" t="s">
        <v>1920</v>
      </c>
      <c r="I211" s="4" t="s">
        <v>4896</v>
      </c>
      <c r="J211" s="13">
        <f t="shared" si="3"/>
        <v>-1.895734597</v>
      </c>
      <c r="K211" s="15" t="s">
        <v>3252</v>
      </c>
      <c r="L211" s="15" t="s">
        <v>703</v>
      </c>
      <c r="M211" s="4" t="s">
        <v>4802</v>
      </c>
      <c r="N211" s="13">
        <f t="shared" si="4"/>
        <v>-1.098901099</v>
      </c>
      <c r="O211" s="15" t="s">
        <v>2707</v>
      </c>
      <c r="P211" s="15" t="s">
        <v>126</v>
      </c>
      <c r="Q211" s="4" t="s">
        <v>1987</v>
      </c>
      <c r="R211" s="13">
        <f t="shared" si="5"/>
        <v>5.128205128</v>
      </c>
      <c r="S211" s="15" t="s">
        <v>99</v>
      </c>
      <c r="T211" s="15" t="s">
        <v>803</v>
      </c>
      <c r="U211" s="4" t="s">
        <v>1349</v>
      </c>
      <c r="V211" s="67">
        <f t="shared" si="6"/>
        <v>-4.191616766</v>
      </c>
      <c r="W211" s="68" t="s">
        <v>4469</v>
      </c>
      <c r="X211" s="68" t="s">
        <v>618</v>
      </c>
      <c r="Y211" s="4" t="s">
        <v>3172</v>
      </c>
      <c r="Z211" s="26">
        <f t="shared" si="7"/>
        <v>-5.433526012</v>
      </c>
      <c r="AA211" s="24" t="s">
        <v>4532</v>
      </c>
      <c r="AB211" s="24" t="s">
        <v>3187</v>
      </c>
      <c r="AC211" s="4" t="s">
        <v>1370</v>
      </c>
      <c r="AD211" s="26">
        <f t="shared" si="8"/>
        <v>-2.727272727</v>
      </c>
      <c r="AE211" s="24" t="s">
        <v>7630</v>
      </c>
      <c r="AF211" s="24" t="s">
        <v>126</v>
      </c>
      <c r="AG211" s="4" t="s">
        <v>4028</v>
      </c>
      <c r="AH211" s="26">
        <f t="shared" si="9"/>
        <v>-3.315881326</v>
      </c>
      <c r="AI211" s="24" t="s">
        <v>7691</v>
      </c>
      <c r="AJ211" s="24" t="s">
        <v>1282</v>
      </c>
      <c r="AK211" s="4" t="s">
        <v>7540</v>
      </c>
      <c r="AL211" s="35">
        <f t="shared" si="10"/>
        <v>14.97975709</v>
      </c>
      <c r="AM211" s="32" t="s">
        <v>7541</v>
      </c>
      <c r="AN211" s="32" t="s">
        <v>4151</v>
      </c>
      <c r="AO211" s="4" t="s">
        <v>8133</v>
      </c>
      <c r="AP211" s="35">
        <f t="shared" si="11"/>
        <v>0</v>
      </c>
      <c r="AQ211" s="32" t="s">
        <v>8055</v>
      </c>
      <c r="AR211" s="32" t="s">
        <v>102</v>
      </c>
      <c r="AS211" s="4" t="s">
        <v>427</v>
      </c>
      <c r="AT211" s="35">
        <f t="shared" si="12"/>
        <v>-1.729106628</v>
      </c>
      <c r="AU211" s="32" t="s">
        <v>7713</v>
      </c>
      <c r="AV211" s="32" t="s">
        <v>876</v>
      </c>
      <c r="AW211" s="4" t="s">
        <v>2268</v>
      </c>
      <c r="AX211" s="37">
        <f t="shared" si="13"/>
        <v>0.269541779</v>
      </c>
      <c r="AY211" s="38" t="s">
        <v>5317</v>
      </c>
      <c r="AZ211" s="38" t="s">
        <v>52</v>
      </c>
      <c r="BA211" s="4" t="s">
        <v>5159</v>
      </c>
      <c r="BB211" s="37">
        <f t="shared" si="14"/>
        <v>-0.3076923077</v>
      </c>
      <c r="BC211" s="38" t="s">
        <v>3116</v>
      </c>
      <c r="BD211" s="38" t="s">
        <v>48</v>
      </c>
      <c r="BE211" s="4" t="s">
        <v>6932</v>
      </c>
      <c r="BF211" s="37">
        <f t="shared" si="15"/>
        <v>1.805054152</v>
      </c>
      <c r="BG211" s="38" t="s">
        <v>2884</v>
      </c>
      <c r="BH211" s="38" t="s">
        <v>119</v>
      </c>
      <c r="BI211" s="4" t="s">
        <v>1534</v>
      </c>
      <c r="BJ211" s="37">
        <f t="shared" si="16"/>
        <v>0.4132231405</v>
      </c>
      <c r="BK211" s="38" t="s">
        <v>2887</v>
      </c>
      <c r="BL211" s="38" t="s">
        <v>52</v>
      </c>
      <c r="BM211" s="4" t="s">
        <v>2185</v>
      </c>
      <c r="BN211" s="41">
        <f t="shared" si="17"/>
        <v>-0.7092198582</v>
      </c>
      <c r="BO211" s="42" t="s">
        <v>1313</v>
      </c>
      <c r="BP211" s="42" t="s">
        <v>113</v>
      </c>
      <c r="BQ211" s="4" t="s">
        <v>5159</v>
      </c>
      <c r="BR211" s="41">
        <f t="shared" si="18"/>
        <v>0</v>
      </c>
      <c r="BS211" s="42" t="s">
        <v>4987</v>
      </c>
      <c r="BT211" s="42" t="s">
        <v>102</v>
      </c>
      <c r="BU211" s="4" t="s">
        <v>6932</v>
      </c>
      <c r="BV211" s="41">
        <f t="shared" si="19"/>
        <v>1.418439716</v>
      </c>
      <c r="BW211" s="42" t="s">
        <v>3194</v>
      </c>
      <c r="BX211" s="42" t="s">
        <v>96</v>
      </c>
      <c r="BY211" s="4" t="s">
        <v>5248</v>
      </c>
      <c r="BZ211" s="41">
        <f t="shared" si="20"/>
        <v>-0.4866180049</v>
      </c>
      <c r="CA211" s="42" t="s">
        <v>2871</v>
      </c>
      <c r="CB211" s="42" t="s">
        <v>113</v>
      </c>
      <c r="CC211" s="4" t="s">
        <v>701</v>
      </c>
      <c r="CD211" s="47">
        <f t="shared" si="21"/>
        <v>-0.2801120448</v>
      </c>
      <c r="CE211" s="48" t="s">
        <v>3484</v>
      </c>
      <c r="CF211" s="48" t="s">
        <v>48</v>
      </c>
      <c r="CG211" s="4" t="s">
        <v>1428</v>
      </c>
      <c r="CH211" s="47">
        <f t="shared" si="71"/>
        <v>-0.9803921569</v>
      </c>
      <c r="CI211" s="48" t="s">
        <v>2092</v>
      </c>
      <c r="CJ211" s="48" t="s">
        <v>113</v>
      </c>
      <c r="CK211" s="4" t="s">
        <v>5910</v>
      </c>
      <c r="CL211" s="47">
        <f t="shared" si="23"/>
        <v>-0.3092783505</v>
      </c>
      <c r="CM211" s="48" t="s">
        <v>4333</v>
      </c>
      <c r="CN211" s="48" t="s">
        <v>876</v>
      </c>
      <c r="CO211" s="4" t="s">
        <v>8134</v>
      </c>
      <c r="CP211" s="47">
        <f t="shared" si="24"/>
        <v>0.5567928731</v>
      </c>
      <c r="CQ211" s="48" t="s">
        <v>7717</v>
      </c>
      <c r="CR211" s="48" t="s">
        <v>52</v>
      </c>
      <c r="CS211" s="4" t="s">
        <v>3327</v>
      </c>
      <c r="CT211" s="49">
        <f t="shared" si="25"/>
        <v>6.849315068</v>
      </c>
      <c r="CU211" s="50" t="s">
        <v>3342</v>
      </c>
      <c r="CV211" s="50" t="s">
        <v>775</v>
      </c>
      <c r="CW211" s="4" t="s">
        <v>923</v>
      </c>
      <c r="CX211" s="49">
        <f t="shared" si="26"/>
        <v>-2.142857143</v>
      </c>
      <c r="CY211" s="50" t="s">
        <v>7044</v>
      </c>
      <c r="CZ211" s="50" t="s">
        <v>876</v>
      </c>
      <c r="DA211" s="4" t="s">
        <v>3172</v>
      </c>
      <c r="DB211" s="49">
        <f t="shared" si="27"/>
        <v>-5.284552846</v>
      </c>
      <c r="DC211" s="50" t="s">
        <v>2671</v>
      </c>
      <c r="DD211" s="50" t="s">
        <v>529</v>
      </c>
      <c r="DE211" s="4" t="s">
        <v>5937</v>
      </c>
      <c r="DF211" s="55">
        <f t="shared" si="28"/>
        <v>-1.386748844</v>
      </c>
      <c r="DG211" s="52" t="s">
        <v>3063</v>
      </c>
      <c r="DH211" s="52" t="s">
        <v>1955</v>
      </c>
      <c r="DI211" s="4" t="s">
        <v>507</v>
      </c>
      <c r="DJ211" s="55">
        <f t="shared" si="29"/>
        <v>-3.339517625</v>
      </c>
      <c r="DK211" s="52" t="s">
        <v>989</v>
      </c>
      <c r="DL211" s="52" t="s">
        <v>1359</v>
      </c>
      <c r="DM211" s="4" t="s">
        <v>4093</v>
      </c>
      <c r="DN211" s="55">
        <f t="shared" si="30"/>
        <v>-3.28358209</v>
      </c>
      <c r="DO211" s="52" t="s">
        <v>6678</v>
      </c>
      <c r="DP211" s="52" t="s">
        <v>3029</v>
      </c>
      <c r="DQ211" s="4" t="s">
        <v>3144</v>
      </c>
      <c r="DR211" s="55">
        <f t="shared" si="31"/>
        <v>0.8474576271</v>
      </c>
      <c r="DS211" s="52" t="s">
        <v>1815</v>
      </c>
      <c r="DT211" s="52" t="s">
        <v>173</v>
      </c>
      <c r="DU211" s="4" t="s">
        <v>2438</v>
      </c>
      <c r="DV211" s="57">
        <f t="shared" si="32"/>
        <v>1.214574899</v>
      </c>
      <c r="DW211" s="58" t="s">
        <v>2677</v>
      </c>
      <c r="DX211" s="58" t="s">
        <v>1362</v>
      </c>
      <c r="DY211" s="4" t="s">
        <v>1122</v>
      </c>
      <c r="DZ211" s="59">
        <f t="shared" si="33"/>
        <v>0.2754820937</v>
      </c>
      <c r="EA211" s="60" t="s">
        <v>4155</v>
      </c>
      <c r="EB211" s="60" t="s">
        <v>376</v>
      </c>
      <c r="EC211" s="4" t="s">
        <v>1557</v>
      </c>
      <c r="ED211" s="59">
        <f t="shared" si="34"/>
        <v>0.5571030641</v>
      </c>
      <c r="EE211" s="60" t="s">
        <v>5495</v>
      </c>
      <c r="EF211" s="60" t="s">
        <v>173</v>
      </c>
      <c r="EG211" s="4" t="s">
        <v>6076</v>
      </c>
      <c r="EH211" s="59">
        <f t="shared" si="35"/>
        <v>0</v>
      </c>
      <c r="EI211" s="60" t="s">
        <v>7713</v>
      </c>
      <c r="EJ211" s="60" t="s">
        <v>102</v>
      </c>
      <c r="EK211" s="4" t="s">
        <v>2498</v>
      </c>
      <c r="EL211" s="61">
        <f t="shared" si="36"/>
        <v>-0.9615384615</v>
      </c>
      <c r="EM211" s="62" t="s">
        <v>2979</v>
      </c>
      <c r="EN211" s="62" t="s">
        <v>113</v>
      </c>
      <c r="EO211" s="4" t="s">
        <v>3674</v>
      </c>
      <c r="EP211" s="61">
        <f t="shared" si="37"/>
        <v>-7.407407407</v>
      </c>
      <c r="EQ211" s="62" t="s">
        <v>4186</v>
      </c>
      <c r="ER211" s="62" t="s">
        <v>7733</v>
      </c>
      <c r="ES211" s="4" t="s">
        <v>6227</v>
      </c>
      <c r="ET211" s="61">
        <f t="shared" si="38"/>
        <v>-0.6956521739</v>
      </c>
      <c r="EU211" s="62" t="s">
        <v>7946</v>
      </c>
      <c r="EV211" s="62" t="s">
        <v>1012</v>
      </c>
      <c r="EW211" s="4" t="s">
        <v>6271</v>
      </c>
      <c r="EX211" s="63">
        <f t="shared" si="39"/>
        <v>-0.2083333333</v>
      </c>
      <c r="EY211" s="64" t="s">
        <v>2864</v>
      </c>
      <c r="EZ211" s="64" t="s">
        <v>1812</v>
      </c>
      <c r="FA211" s="4" t="s">
        <v>6852</v>
      </c>
      <c r="FB211" s="63">
        <f t="shared" si="40"/>
        <v>1.098901099</v>
      </c>
      <c r="FC211" s="64" t="s">
        <v>4026</v>
      </c>
      <c r="FD211" s="64" t="s">
        <v>1721</v>
      </c>
      <c r="FE211" s="4" t="s">
        <v>2785</v>
      </c>
      <c r="FF211" s="179">
        <v>-1.320132013</v>
      </c>
      <c r="FG211" s="177">
        <v>14950.0</v>
      </c>
      <c r="FH211" s="178">
        <v>-200.0</v>
      </c>
      <c r="FI211" s="4" t="s">
        <v>1859</v>
      </c>
      <c r="FJ211" s="67">
        <f t="shared" si="42"/>
        <v>-0.3846153846</v>
      </c>
      <c r="FK211" s="68" t="s">
        <v>6788</v>
      </c>
      <c r="FL211" s="68" t="s">
        <v>703</v>
      </c>
      <c r="FM211" s="4" t="s">
        <v>320</v>
      </c>
      <c r="FN211" s="67">
        <f t="shared" si="43"/>
        <v>-0.4566210046</v>
      </c>
      <c r="FO211" s="68" t="s">
        <v>324</v>
      </c>
      <c r="FP211" s="68" t="s">
        <v>326</v>
      </c>
      <c r="FQ211" s="4" t="s">
        <v>1111</v>
      </c>
      <c r="FR211" s="180">
        <f t="shared" si="72"/>
        <v>-2.222222222</v>
      </c>
      <c r="FS211" s="15" t="s">
        <v>4909</v>
      </c>
      <c r="FT211" s="15" t="s">
        <v>437</v>
      </c>
      <c r="FU211" s="4" t="s">
        <v>6271</v>
      </c>
      <c r="FV211" s="13">
        <f t="shared" si="70"/>
        <v>0.7211538462</v>
      </c>
      <c r="FW211" s="15" t="s">
        <v>5703</v>
      </c>
      <c r="FX211" s="15" t="s">
        <v>2680</v>
      </c>
      <c r="FY211" s="4" t="s">
        <v>6852</v>
      </c>
      <c r="FZ211" s="13">
        <f t="shared" si="69"/>
        <v>1.297709924</v>
      </c>
      <c r="GA211" s="15" t="s">
        <v>6857</v>
      </c>
      <c r="GB211" s="15" t="s">
        <v>335</v>
      </c>
      <c r="GC211" s="4" t="s">
        <v>2785</v>
      </c>
      <c r="GD211" s="13">
        <f t="shared" si="47"/>
        <v>-0.6975789906</v>
      </c>
      <c r="GE211" s="15" t="s">
        <v>8135</v>
      </c>
      <c r="GF211" s="15" t="s">
        <v>2930</v>
      </c>
      <c r="GG211" s="4" t="s">
        <v>1859</v>
      </c>
      <c r="GH211" s="71">
        <f t="shared" si="48"/>
        <v>-0.3717472119</v>
      </c>
      <c r="GI211" s="70" t="s">
        <v>8136</v>
      </c>
      <c r="GJ211" s="70" t="s">
        <v>3536</v>
      </c>
      <c r="GK211" s="4" t="s">
        <v>320</v>
      </c>
      <c r="GL211" s="71">
        <f t="shared" si="49"/>
        <v>-0.625</v>
      </c>
      <c r="GM211" s="70" t="s">
        <v>360</v>
      </c>
      <c r="GN211" s="70" t="s">
        <v>283</v>
      </c>
      <c r="GO211" s="4" t="s">
        <v>1111</v>
      </c>
      <c r="GP211" s="71">
        <f t="shared" si="50"/>
        <v>-3.658536585</v>
      </c>
      <c r="GQ211" s="70" t="s">
        <v>3826</v>
      </c>
      <c r="GR211" s="70" t="s">
        <v>3429</v>
      </c>
      <c r="GS211" s="4" t="s">
        <v>1859</v>
      </c>
      <c r="GT211" s="72">
        <f t="shared" si="51"/>
        <v>-2.730819246</v>
      </c>
      <c r="GU211" s="73" t="s">
        <v>3301</v>
      </c>
      <c r="GV211" s="73" t="s">
        <v>2471</v>
      </c>
      <c r="GW211" s="4" t="s">
        <v>320</v>
      </c>
      <c r="GX211" s="72">
        <f t="shared" si="52"/>
        <v>0.5755395683</v>
      </c>
      <c r="GY211" s="73" t="s">
        <v>379</v>
      </c>
      <c r="GZ211" s="73" t="s">
        <v>380</v>
      </c>
      <c r="HA211" s="4" t="s">
        <v>1111</v>
      </c>
      <c r="HB211" s="72">
        <f t="shared" si="53"/>
        <v>-0.7366482505</v>
      </c>
      <c r="HC211" s="73" t="s">
        <v>6397</v>
      </c>
      <c r="HD211" s="73" t="s">
        <v>825</v>
      </c>
      <c r="HE211" s="4" t="s">
        <v>4625</v>
      </c>
      <c r="HF211" s="74">
        <f t="shared" si="54"/>
        <v>3.921568627</v>
      </c>
      <c r="HG211" s="75" t="s">
        <v>5578</v>
      </c>
      <c r="HH211" s="75" t="s">
        <v>1149</v>
      </c>
      <c r="HI211" s="4" t="s">
        <v>4686</v>
      </c>
      <c r="HJ211" s="74">
        <f t="shared" si="55"/>
        <v>-4.597701149</v>
      </c>
      <c r="HK211" s="75" t="s">
        <v>5014</v>
      </c>
      <c r="HL211" s="75" t="s">
        <v>410</v>
      </c>
      <c r="HM211" s="4" t="s">
        <v>3791</v>
      </c>
      <c r="HN211" s="74">
        <f t="shared" si="56"/>
        <v>2.929936306</v>
      </c>
      <c r="HO211" s="75" t="s">
        <v>3792</v>
      </c>
      <c r="HP211" s="75" t="s">
        <v>1734</v>
      </c>
      <c r="HQ211" s="4" t="s">
        <v>124</v>
      </c>
      <c r="HR211" s="74">
        <f t="shared" si="57"/>
        <v>-4.095238095</v>
      </c>
      <c r="HS211" s="75" t="s">
        <v>8137</v>
      </c>
      <c r="HT211" s="75" t="s">
        <v>426</v>
      </c>
      <c r="HU211" s="4" t="s">
        <v>7236</v>
      </c>
      <c r="HV211" s="76">
        <f t="shared" si="58"/>
        <v>-2.132520944</v>
      </c>
      <c r="HW211" s="77" t="s">
        <v>8138</v>
      </c>
      <c r="HX211" s="77" t="s">
        <v>2951</v>
      </c>
      <c r="HY211" s="4" t="s">
        <v>817</v>
      </c>
      <c r="HZ211" s="76">
        <f t="shared" si="59"/>
        <v>-2.350813743</v>
      </c>
      <c r="IA211" s="77" t="s">
        <v>819</v>
      </c>
      <c r="IB211" s="77" t="s">
        <v>821</v>
      </c>
      <c r="IC211" s="4" t="s">
        <v>1197</v>
      </c>
      <c r="ID211" s="76">
        <f t="shared" si="60"/>
        <v>0</v>
      </c>
      <c r="IE211" s="77" t="s">
        <v>6641</v>
      </c>
      <c r="IF211" s="77" t="s">
        <v>102</v>
      </c>
      <c r="IG211" s="4" t="s">
        <v>1287</v>
      </c>
      <c r="IH211" s="7">
        <f t="shared" si="61"/>
        <v>0.1017293998</v>
      </c>
      <c r="II211" s="9" t="s">
        <v>5166</v>
      </c>
      <c r="IJ211" s="9" t="s">
        <v>1472</v>
      </c>
      <c r="IK211" s="4" t="s">
        <v>1287</v>
      </c>
      <c r="IL211" s="78">
        <v>3.686635945</v>
      </c>
      <c r="IM211" s="79">
        <v>11250.0</v>
      </c>
      <c r="IN211" s="80">
        <v>400.0</v>
      </c>
      <c r="IO211" s="4" t="s">
        <v>1658</v>
      </c>
      <c r="IP211" s="78">
        <v>-0.8333333333</v>
      </c>
      <c r="IQ211" s="79">
        <v>11900.0</v>
      </c>
      <c r="IR211" s="80">
        <v>-100.0</v>
      </c>
      <c r="IS211" s="4" t="s">
        <v>5165</v>
      </c>
      <c r="IT211" s="65">
        <f t="shared" si="73"/>
        <v>2.429149798</v>
      </c>
      <c r="IU211" s="66" t="s">
        <v>4234</v>
      </c>
      <c r="IV211" s="66" t="s">
        <v>1400</v>
      </c>
      <c r="IW211" s="4" t="s">
        <v>7236</v>
      </c>
      <c r="IX211" s="78">
        <v>1.033057851</v>
      </c>
      <c r="IY211" s="79">
        <v>48900.0</v>
      </c>
      <c r="IZ211" s="80">
        <v>500.0</v>
      </c>
      <c r="JA211" s="4" t="s">
        <v>4721</v>
      </c>
      <c r="JB211" s="78">
        <v>-1.846153846</v>
      </c>
      <c r="JC211" s="79">
        <v>31900.0</v>
      </c>
      <c r="JD211" s="80">
        <v>-600.0</v>
      </c>
      <c r="JE211" s="4" t="s">
        <v>1251</v>
      </c>
      <c r="JF211" s="78">
        <v>-0.6420545746</v>
      </c>
      <c r="JG211" s="79">
        <v>30950.0</v>
      </c>
      <c r="JH211" s="80">
        <v>-200.0</v>
      </c>
      <c r="JI211" s="4" t="s">
        <v>2658</v>
      </c>
      <c r="JJ211" s="172">
        <v>-0.1555209953</v>
      </c>
      <c r="JK211" s="79">
        <v>32100.0</v>
      </c>
      <c r="JL211" s="80">
        <v>-50.0</v>
      </c>
      <c r="JM211" s="4" t="s">
        <v>2961</v>
      </c>
      <c r="JN211" s="71">
        <f t="shared" si="62"/>
        <v>5.0067659</v>
      </c>
      <c r="JO211" s="70" t="s">
        <v>2962</v>
      </c>
      <c r="JP211" s="70" t="s">
        <v>2963</v>
      </c>
      <c r="JQ211" s="4" t="s">
        <v>5824</v>
      </c>
      <c r="JR211" s="71">
        <f t="shared" si="63"/>
        <v>-1.176470588</v>
      </c>
      <c r="JS211" s="70" t="s">
        <v>4191</v>
      </c>
      <c r="JT211" s="70" t="s">
        <v>522</v>
      </c>
      <c r="JU211" s="4" t="s">
        <v>4121</v>
      </c>
      <c r="JV211" s="71">
        <f t="shared" si="64"/>
        <v>-1.552795031</v>
      </c>
      <c r="JW211" s="70" t="s">
        <v>4122</v>
      </c>
      <c r="JX211" s="70" t="s">
        <v>113</v>
      </c>
      <c r="JY211" s="4" t="s">
        <v>1242</v>
      </c>
      <c r="JZ211" s="71">
        <f t="shared" si="68"/>
        <v>-1.118881119</v>
      </c>
      <c r="KA211" s="70" t="s">
        <v>2960</v>
      </c>
      <c r="KB211" s="70" t="s">
        <v>522</v>
      </c>
      <c r="KC211" s="4" t="s">
        <v>6127</v>
      </c>
      <c r="KD211" s="81">
        <f t="shared" si="65"/>
        <v>-0.4716981132</v>
      </c>
      <c r="KE211" s="82" t="s">
        <v>3092</v>
      </c>
      <c r="KF211" s="82" t="s">
        <v>48</v>
      </c>
      <c r="KG211" s="4" t="s">
        <v>2432</v>
      </c>
      <c r="KH211" s="81">
        <f t="shared" si="66"/>
        <v>0.7299270073</v>
      </c>
      <c r="KI211" s="82" t="s">
        <v>1903</v>
      </c>
      <c r="KJ211" s="82" t="s">
        <v>541</v>
      </c>
      <c r="KK211" s="4" t="s">
        <v>7812</v>
      </c>
      <c r="KL211" s="81">
        <f t="shared" si="67"/>
        <v>-0.7142857143</v>
      </c>
      <c r="KM211" s="82" t="s">
        <v>8139</v>
      </c>
      <c r="KN211" s="82" t="s">
        <v>679</v>
      </c>
    </row>
    <row r="212" ht="15.75" customHeight="1">
      <c r="A212" s="4" t="s">
        <v>7360</v>
      </c>
      <c r="B212" s="7">
        <f t="shared" si="1"/>
        <v>-8.150470219</v>
      </c>
      <c r="C212" s="9" t="s">
        <v>6394</v>
      </c>
      <c r="D212" s="9" t="s">
        <v>2015</v>
      </c>
      <c r="E212" s="4" t="s">
        <v>8140</v>
      </c>
      <c r="F212" s="7">
        <f t="shared" si="2"/>
        <v>1.497005988</v>
      </c>
      <c r="G212" s="9" t="s">
        <v>3710</v>
      </c>
      <c r="H212" s="9" t="s">
        <v>674</v>
      </c>
      <c r="I212" s="4" t="s">
        <v>4945</v>
      </c>
      <c r="J212" s="13">
        <f t="shared" si="3"/>
        <v>-0.9661835749</v>
      </c>
      <c r="K212" s="15" t="s">
        <v>3556</v>
      </c>
      <c r="L212" s="15" t="s">
        <v>113</v>
      </c>
      <c r="M212" s="4" t="s">
        <v>4851</v>
      </c>
      <c r="N212" s="13">
        <f t="shared" si="4"/>
        <v>-0.3703703704</v>
      </c>
      <c r="O212" s="15" t="s">
        <v>515</v>
      </c>
      <c r="P212" s="15" t="s">
        <v>48</v>
      </c>
      <c r="Q212" s="4" t="s">
        <v>2004</v>
      </c>
      <c r="R212" s="13">
        <f t="shared" si="5"/>
        <v>1.829268293</v>
      </c>
      <c r="S212" s="15" t="s">
        <v>4642</v>
      </c>
      <c r="T212" s="15" t="s">
        <v>96</v>
      </c>
      <c r="U212" s="4" t="s">
        <v>1371</v>
      </c>
      <c r="V212" s="67">
        <f t="shared" si="6"/>
        <v>-2.291666667</v>
      </c>
      <c r="W212" s="68" t="s">
        <v>4633</v>
      </c>
      <c r="X212" s="68" t="s">
        <v>262</v>
      </c>
      <c r="Y212" s="4" t="s">
        <v>3242</v>
      </c>
      <c r="Z212" s="26">
        <f t="shared" si="7"/>
        <v>-5.134474328</v>
      </c>
      <c r="AA212" s="24" t="s">
        <v>4588</v>
      </c>
      <c r="AB212" s="24" t="s">
        <v>2245</v>
      </c>
      <c r="AC212" s="4" t="s">
        <v>1389</v>
      </c>
      <c r="AD212" s="26">
        <f t="shared" si="8"/>
        <v>2.242990654</v>
      </c>
      <c r="AE212" s="24" t="s">
        <v>898</v>
      </c>
      <c r="AF212" s="24" t="s">
        <v>918</v>
      </c>
      <c r="AG212" s="4" t="s">
        <v>4092</v>
      </c>
      <c r="AH212" s="26">
        <f t="shared" si="9"/>
        <v>1.083032491</v>
      </c>
      <c r="AI212" s="24" t="s">
        <v>2456</v>
      </c>
      <c r="AJ212" s="24" t="s">
        <v>568</v>
      </c>
      <c r="AK212" s="4" t="s">
        <v>7555</v>
      </c>
      <c r="AL212" s="35">
        <f t="shared" si="10"/>
        <v>14.96478873</v>
      </c>
      <c r="AM212" s="32" t="s">
        <v>7556</v>
      </c>
      <c r="AN212" s="32" t="s">
        <v>7557</v>
      </c>
      <c r="AO212" s="4" t="s">
        <v>8141</v>
      </c>
      <c r="AP212" s="35">
        <f t="shared" si="11"/>
        <v>0</v>
      </c>
      <c r="AQ212" s="32" t="s">
        <v>8055</v>
      </c>
      <c r="AR212" s="32" t="s">
        <v>102</v>
      </c>
      <c r="AS212" s="4" t="s">
        <v>449</v>
      </c>
      <c r="AT212" s="35">
        <f t="shared" si="12"/>
        <v>-3.225806452</v>
      </c>
      <c r="AU212" s="32" t="s">
        <v>2090</v>
      </c>
      <c r="AV212" s="32" t="s">
        <v>30</v>
      </c>
      <c r="AW212" s="4" t="s">
        <v>2282</v>
      </c>
      <c r="AX212" s="37">
        <f t="shared" si="13"/>
        <v>-2.956989247</v>
      </c>
      <c r="AY212" s="38" t="s">
        <v>4987</v>
      </c>
      <c r="AZ212" s="38" t="s">
        <v>262</v>
      </c>
      <c r="BA212" s="4" t="s">
        <v>5200</v>
      </c>
      <c r="BB212" s="37">
        <f t="shared" si="14"/>
        <v>-0.6172839506</v>
      </c>
      <c r="BC212" s="38" t="s">
        <v>3003</v>
      </c>
      <c r="BD212" s="38" t="s">
        <v>113</v>
      </c>
      <c r="BE212" s="4" t="s">
        <v>6951</v>
      </c>
      <c r="BF212" s="37">
        <f t="shared" si="15"/>
        <v>0</v>
      </c>
      <c r="BG212" s="38" t="s">
        <v>2884</v>
      </c>
      <c r="BH212" s="38" t="s">
        <v>102</v>
      </c>
      <c r="BI212" s="4" t="s">
        <v>1550</v>
      </c>
      <c r="BJ212" s="37">
        <f t="shared" si="16"/>
        <v>0</v>
      </c>
      <c r="BK212" s="38" t="s">
        <v>2887</v>
      </c>
      <c r="BL212" s="38" t="s">
        <v>102</v>
      </c>
      <c r="BM212" s="4" t="s">
        <v>2202</v>
      </c>
      <c r="BN212" s="41">
        <f t="shared" si="17"/>
        <v>0.3571428571</v>
      </c>
      <c r="BO212" s="42" t="s">
        <v>3483</v>
      </c>
      <c r="BP212" s="42" t="s">
        <v>52</v>
      </c>
      <c r="BQ212" s="4" t="s">
        <v>5200</v>
      </c>
      <c r="BR212" s="41">
        <f t="shared" si="18"/>
        <v>0.2770083102</v>
      </c>
      <c r="BS212" s="42" t="s">
        <v>4320</v>
      </c>
      <c r="BT212" s="42" t="s">
        <v>52</v>
      </c>
      <c r="BU212" s="4" t="s">
        <v>6951</v>
      </c>
      <c r="BV212" s="41">
        <f t="shared" si="19"/>
        <v>-0.2331002331</v>
      </c>
      <c r="BW212" s="42" t="s">
        <v>2673</v>
      </c>
      <c r="BX212" s="42" t="s">
        <v>48</v>
      </c>
      <c r="BY212" s="4" t="s">
        <v>5283</v>
      </c>
      <c r="BZ212" s="41">
        <f t="shared" si="20"/>
        <v>-0.7334963325</v>
      </c>
      <c r="CA212" s="42" t="s">
        <v>7403</v>
      </c>
      <c r="CB212" s="42" t="s">
        <v>126</v>
      </c>
      <c r="CC212" s="4" t="s">
        <v>393</v>
      </c>
      <c r="CD212" s="47">
        <f t="shared" si="21"/>
        <v>-4.213483146</v>
      </c>
      <c r="CE212" s="48" t="s">
        <v>1834</v>
      </c>
      <c r="CF212" s="48" t="s">
        <v>1905</v>
      </c>
      <c r="CG212" s="4" t="s">
        <v>1445</v>
      </c>
      <c r="CH212" s="47">
        <f t="shared" si="71"/>
        <v>0</v>
      </c>
      <c r="CI212" s="48" t="s">
        <v>2092</v>
      </c>
      <c r="CJ212" s="48" t="s">
        <v>102</v>
      </c>
      <c r="CK212" s="4" t="s">
        <v>5948</v>
      </c>
      <c r="CL212" s="47">
        <f t="shared" si="23"/>
        <v>-2.585315408</v>
      </c>
      <c r="CM212" s="48" t="s">
        <v>7704</v>
      </c>
      <c r="CN212" s="48" t="s">
        <v>1437</v>
      </c>
      <c r="CO212" s="4" t="s">
        <v>8142</v>
      </c>
      <c r="CP212" s="47">
        <f t="shared" si="24"/>
        <v>-0.3322259136</v>
      </c>
      <c r="CQ212" s="48" t="s">
        <v>3210</v>
      </c>
      <c r="CR212" s="48" t="s">
        <v>876</v>
      </c>
      <c r="CS212" s="4" t="s">
        <v>3402</v>
      </c>
      <c r="CT212" s="49">
        <f t="shared" si="25"/>
        <v>-1.709401709</v>
      </c>
      <c r="CU212" s="50" t="s">
        <v>318</v>
      </c>
      <c r="CV212" s="50" t="s">
        <v>1920</v>
      </c>
      <c r="CW212" s="4" t="s">
        <v>943</v>
      </c>
      <c r="CX212" s="49">
        <f t="shared" si="26"/>
        <v>-5.109489051</v>
      </c>
      <c r="CY212" s="50" t="s">
        <v>917</v>
      </c>
      <c r="CZ212" s="50" t="s">
        <v>185</v>
      </c>
      <c r="DA212" s="4" t="s">
        <v>3242</v>
      </c>
      <c r="DB212" s="49">
        <f t="shared" si="27"/>
        <v>0</v>
      </c>
      <c r="DC212" s="50" t="s">
        <v>2671</v>
      </c>
      <c r="DD212" s="50" t="s">
        <v>102</v>
      </c>
      <c r="DE212" s="4" t="s">
        <v>5974</v>
      </c>
      <c r="DF212" s="55">
        <f t="shared" si="28"/>
        <v>-2.1875</v>
      </c>
      <c r="DG212" s="52" t="s">
        <v>5369</v>
      </c>
      <c r="DH212" s="52" t="s">
        <v>1482</v>
      </c>
      <c r="DI212" s="4" t="s">
        <v>866</v>
      </c>
      <c r="DJ212" s="55">
        <f t="shared" si="29"/>
        <v>-1.343570058</v>
      </c>
      <c r="DK212" s="52" t="s">
        <v>5077</v>
      </c>
      <c r="DL212" s="52" t="s">
        <v>2109</v>
      </c>
      <c r="DM212" s="4" t="s">
        <v>4160</v>
      </c>
      <c r="DN212" s="55">
        <f t="shared" si="30"/>
        <v>-0.6172839506</v>
      </c>
      <c r="DO212" s="52" t="s">
        <v>73</v>
      </c>
      <c r="DP212" s="52" t="s">
        <v>243</v>
      </c>
      <c r="DQ212" s="4" t="s">
        <v>3213</v>
      </c>
      <c r="DR212" s="55">
        <f t="shared" si="31"/>
        <v>0.4201680672</v>
      </c>
      <c r="DS212" s="52" t="s">
        <v>2473</v>
      </c>
      <c r="DT212" s="52" t="s">
        <v>376</v>
      </c>
      <c r="DU212" s="4" t="s">
        <v>2448</v>
      </c>
      <c r="DV212" s="57">
        <f t="shared" si="32"/>
        <v>0.1333333333</v>
      </c>
      <c r="DW212" s="58" t="s">
        <v>5779</v>
      </c>
      <c r="DX212" s="58" t="s">
        <v>658</v>
      </c>
      <c r="DY212" s="4" t="s">
        <v>1142</v>
      </c>
      <c r="DZ212" s="59">
        <f t="shared" si="33"/>
        <v>-2.472527473</v>
      </c>
      <c r="EA212" s="60" t="s">
        <v>4215</v>
      </c>
      <c r="EB212" s="60" t="s">
        <v>3429</v>
      </c>
      <c r="EC212" s="4" t="s">
        <v>1577</v>
      </c>
      <c r="ED212" s="59">
        <f t="shared" si="34"/>
        <v>-1.385041551</v>
      </c>
      <c r="EE212" s="60" t="s">
        <v>5884</v>
      </c>
      <c r="EF212" s="60" t="s">
        <v>907</v>
      </c>
      <c r="EG212" s="4" t="s">
        <v>6106</v>
      </c>
      <c r="EH212" s="59">
        <f t="shared" si="35"/>
        <v>0</v>
      </c>
      <c r="EI212" s="60" t="s">
        <v>7713</v>
      </c>
      <c r="EJ212" s="60" t="s">
        <v>102</v>
      </c>
      <c r="EK212" s="4" t="s">
        <v>2507</v>
      </c>
      <c r="EL212" s="61">
        <f t="shared" si="36"/>
        <v>0.4854368932</v>
      </c>
      <c r="EM212" s="62" t="s">
        <v>3252</v>
      </c>
      <c r="EN212" s="62" t="s">
        <v>52</v>
      </c>
      <c r="EO212" s="4" t="s">
        <v>3746</v>
      </c>
      <c r="EP212" s="61">
        <f t="shared" si="37"/>
        <v>3.125</v>
      </c>
      <c r="EQ212" s="62" t="s">
        <v>5313</v>
      </c>
      <c r="ER212" s="62" t="s">
        <v>119</v>
      </c>
      <c r="ES212" s="4" t="s">
        <v>6256</v>
      </c>
      <c r="ET212" s="61">
        <f t="shared" si="38"/>
        <v>14.88616462</v>
      </c>
      <c r="EU212" s="62" t="s">
        <v>8143</v>
      </c>
      <c r="EV212" s="62" t="s">
        <v>1396</v>
      </c>
      <c r="EW212" s="4" t="s">
        <v>6303</v>
      </c>
      <c r="EX212" s="63">
        <f t="shared" si="39"/>
        <v>1.461377871</v>
      </c>
      <c r="EY212" s="64" t="s">
        <v>5602</v>
      </c>
      <c r="EZ212" s="64" t="s">
        <v>34</v>
      </c>
      <c r="FA212" s="4" t="s">
        <v>6878</v>
      </c>
      <c r="FB212" s="63">
        <f t="shared" si="40"/>
        <v>-2.717391304</v>
      </c>
      <c r="FC212" s="64" t="s">
        <v>3907</v>
      </c>
      <c r="FD212" s="64" t="s">
        <v>48</v>
      </c>
      <c r="FE212" s="4" t="s">
        <v>2893</v>
      </c>
      <c r="FF212" s="179">
        <v>-0.668896321</v>
      </c>
      <c r="FG212" s="177">
        <v>14850.0</v>
      </c>
      <c r="FH212" s="178">
        <v>-100.0</v>
      </c>
      <c r="FI212" s="4" t="s">
        <v>2100</v>
      </c>
      <c r="FJ212" s="67">
        <f t="shared" si="42"/>
        <v>-3.088803089</v>
      </c>
      <c r="FK212" s="68" t="s">
        <v>3440</v>
      </c>
      <c r="FL212" s="68" t="s">
        <v>1614</v>
      </c>
      <c r="FM212" s="4" t="s">
        <v>743</v>
      </c>
      <c r="FN212" s="67">
        <f t="shared" si="43"/>
        <v>-1.834862385</v>
      </c>
      <c r="FO212" s="68" t="s">
        <v>746</v>
      </c>
      <c r="FP212" s="68" t="s">
        <v>398</v>
      </c>
      <c r="FQ212" s="4" t="s">
        <v>1131</v>
      </c>
      <c r="FR212" s="180">
        <f t="shared" si="72"/>
        <v>-1.748251748</v>
      </c>
      <c r="FS212" s="15" t="s">
        <v>5295</v>
      </c>
      <c r="FT212" s="15" t="s">
        <v>1990</v>
      </c>
      <c r="FU212" s="4" t="s">
        <v>6303</v>
      </c>
      <c r="FV212" s="13">
        <f t="shared" si="70"/>
        <v>1.241050119</v>
      </c>
      <c r="FW212" s="15" t="s">
        <v>6308</v>
      </c>
      <c r="FX212" s="15" t="s">
        <v>2736</v>
      </c>
      <c r="FY212" s="4" t="s">
        <v>6878</v>
      </c>
      <c r="FZ212" s="13">
        <f t="shared" si="69"/>
        <v>1.808590806</v>
      </c>
      <c r="GA212" s="15" t="s">
        <v>6785</v>
      </c>
      <c r="GB212" s="15" t="s">
        <v>6038</v>
      </c>
      <c r="GC212" s="4" t="s">
        <v>2893</v>
      </c>
      <c r="GD212" s="13">
        <f t="shared" si="47"/>
        <v>1.652892562</v>
      </c>
      <c r="GE212" s="15" t="s">
        <v>8018</v>
      </c>
      <c r="GF212" s="15" t="s">
        <v>4171</v>
      </c>
      <c r="GG212" s="4" t="s">
        <v>2100</v>
      </c>
      <c r="GH212" s="71">
        <f t="shared" si="48"/>
        <v>-1.865671642</v>
      </c>
      <c r="GI212" s="70" t="s">
        <v>7926</v>
      </c>
      <c r="GJ212" s="70" t="s">
        <v>2689</v>
      </c>
      <c r="GK212" s="4" t="s">
        <v>743</v>
      </c>
      <c r="GL212" s="71">
        <f t="shared" si="49"/>
        <v>4.716981132</v>
      </c>
      <c r="GM212" s="70" t="s">
        <v>773</v>
      </c>
      <c r="GN212" s="70" t="s">
        <v>775</v>
      </c>
      <c r="GO212" s="4" t="s">
        <v>1131</v>
      </c>
      <c r="GP212" s="71">
        <f t="shared" si="50"/>
        <v>1.687763713</v>
      </c>
      <c r="GQ212" s="70" t="s">
        <v>2996</v>
      </c>
      <c r="GR212" s="70" t="s">
        <v>1721</v>
      </c>
      <c r="GS212" s="4" t="s">
        <v>2100</v>
      </c>
      <c r="GT212" s="72">
        <f t="shared" si="51"/>
        <v>-2.406417112</v>
      </c>
      <c r="GU212" s="73" t="s">
        <v>4349</v>
      </c>
      <c r="GV212" s="73" t="s">
        <v>1359</v>
      </c>
      <c r="GW212" s="4" t="s">
        <v>743</v>
      </c>
      <c r="GX212" s="72">
        <f t="shared" si="52"/>
        <v>-3.433476395</v>
      </c>
      <c r="GY212" s="73" t="s">
        <v>790</v>
      </c>
      <c r="GZ212" s="73" t="s">
        <v>792</v>
      </c>
      <c r="HA212" s="4" t="s">
        <v>1131</v>
      </c>
      <c r="HB212" s="72">
        <f t="shared" si="53"/>
        <v>-0.185528757</v>
      </c>
      <c r="HC212" s="73" t="s">
        <v>4619</v>
      </c>
      <c r="HD212" s="73" t="s">
        <v>640</v>
      </c>
      <c r="HE212" s="4" t="s">
        <v>4677</v>
      </c>
      <c r="HF212" s="74">
        <f t="shared" si="54"/>
        <v>-0.1886792453</v>
      </c>
      <c r="HG212" s="75" t="s">
        <v>5612</v>
      </c>
      <c r="HH212" s="75" t="s">
        <v>113</v>
      </c>
      <c r="HI212" s="4" t="s">
        <v>1606</v>
      </c>
      <c r="HJ212" s="74">
        <f t="shared" si="55"/>
        <v>0.4016064257</v>
      </c>
      <c r="HK212" s="75" t="s">
        <v>6341</v>
      </c>
      <c r="HL212" s="75" t="s">
        <v>1716</v>
      </c>
      <c r="HM212" s="4" t="s">
        <v>3862</v>
      </c>
      <c r="HN212" s="74">
        <f t="shared" si="56"/>
        <v>4.331683168</v>
      </c>
      <c r="HO212" s="75" t="s">
        <v>3863</v>
      </c>
      <c r="HP212" s="75" t="s">
        <v>3864</v>
      </c>
      <c r="HQ212" s="4" t="s">
        <v>150</v>
      </c>
      <c r="HR212" s="74">
        <f t="shared" si="57"/>
        <v>1.092353525</v>
      </c>
      <c r="HS212" s="75" t="s">
        <v>4722</v>
      </c>
      <c r="HT212" s="75" t="s">
        <v>3332</v>
      </c>
      <c r="HU212" s="4" t="s">
        <v>7256</v>
      </c>
      <c r="HV212" s="76">
        <f t="shared" si="58"/>
        <v>-2.490272374</v>
      </c>
      <c r="HW212" s="77" t="s">
        <v>8144</v>
      </c>
      <c r="HX212" s="77" t="s">
        <v>1941</v>
      </c>
      <c r="HY212" s="4" t="s">
        <v>1164</v>
      </c>
      <c r="HZ212" s="76">
        <f t="shared" si="59"/>
        <v>4.074074074</v>
      </c>
      <c r="IA212" s="77" t="s">
        <v>1167</v>
      </c>
      <c r="IB212" s="77" t="s">
        <v>1168</v>
      </c>
      <c r="IC212" s="4" t="s">
        <v>1215</v>
      </c>
      <c r="ID212" s="76">
        <f t="shared" si="60"/>
        <v>-1.147028154</v>
      </c>
      <c r="IE212" s="77" t="s">
        <v>6738</v>
      </c>
      <c r="IF212" s="77" t="s">
        <v>2391</v>
      </c>
      <c r="IG212" s="4" t="s">
        <v>1304</v>
      </c>
      <c r="IH212" s="7">
        <f t="shared" si="61"/>
        <v>1.829268293</v>
      </c>
      <c r="II212" s="9" t="s">
        <v>4716</v>
      </c>
      <c r="IJ212" s="9" t="s">
        <v>1362</v>
      </c>
      <c r="IK212" s="4" t="s">
        <v>1304</v>
      </c>
      <c r="IL212" s="78">
        <v>0.0</v>
      </c>
      <c r="IM212" s="79">
        <v>11250.0</v>
      </c>
      <c r="IN212" s="80">
        <v>0.0</v>
      </c>
      <c r="IO212" s="4" t="s">
        <v>1683</v>
      </c>
      <c r="IP212" s="78">
        <v>0.4201680672</v>
      </c>
      <c r="IQ212" s="79">
        <v>11950.0</v>
      </c>
      <c r="IR212" s="80">
        <v>50.0</v>
      </c>
      <c r="IS212" s="4" t="s">
        <v>5205</v>
      </c>
      <c r="IT212" s="65">
        <f t="shared" si="73"/>
        <v>-1.976284585</v>
      </c>
      <c r="IU212" s="66" t="s">
        <v>2066</v>
      </c>
      <c r="IV212" s="66" t="s">
        <v>907</v>
      </c>
      <c r="IW212" s="4" t="s">
        <v>7256</v>
      </c>
      <c r="IX212" s="78">
        <v>-1.226993865</v>
      </c>
      <c r="IY212" s="79">
        <v>48300.0</v>
      </c>
      <c r="IZ212" s="80">
        <v>-600.0</v>
      </c>
      <c r="JA212" s="4" t="s">
        <v>4775</v>
      </c>
      <c r="JB212" s="78">
        <v>-1.253918495</v>
      </c>
      <c r="JC212" s="79">
        <v>31500.0</v>
      </c>
      <c r="JD212" s="80">
        <v>-400.0</v>
      </c>
      <c r="JE212" s="4" t="s">
        <v>1588</v>
      </c>
      <c r="JF212" s="78">
        <v>-1.453957997</v>
      </c>
      <c r="JG212" s="79">
        <v>30500.0</v>
      </c>
      <c r="JH212" s="80">
        <v>-450.0</v>
      </c>
      <c r="JI212" s="4" t="s">
        <v>4802</v>
      </c>
      <c r="JJ212" s="172">
        <v>0.7788161994</v>
      </c>
      <c r="JK212" s="79">
        <v>32350.0</v>
      </c>
      <c r="JL212" s="80">
        <v>250.0</v>
      </c>
      <c r="JM212" s="4" t="s">
        <v>3087</v>
      </c>
      <c r="JN212" s="71">
        <f t="shared" si="62"/>
        <v>1.159793814</v>
      </c>
      <c r="JO212" s="70" t="s">
        <v>2132</v>
      </c>
      <c r="JP212" s="70" t="s">
        <v>1805</v>
      </c>
      <c r="JQ212" s="4" t="s">
        <v>5864</v>
      </c>
      <c r="JR212" s="71">
        <f t="shared" si="63"/>
        <v>-1.041666667</v>
      </c>
      <c r="JS212" s="70" t="s">
        <v>3541</v>
      </c>
      <c r="JT212" s="70" t="s">
        <v>185</v>
      </c>
      <c r="JU212" s="4" t="s">
        <v>4190</v>
      </c>
      <c r="JV212" s="71">
        <f t="shared" si="64"/>
        <v>5.993690852</v>
      </c>
      <c r="JW212" s="70" t="s">
        <v>4191</v>
      </c>
      <c r="JX212" s="70" t="s">
        <v>4192</v>
      </c>
      <c r="JY212" s="4" t="s">
        <v>1263</v>
      </c>
      <c r="JZ212" s="71">
        <f t="shared" si="68"/>
        <v>-2.404526167</v>
      </c>
      <c r="KA212" s="70" t="s">
        <v>4058</v>
      </c>
      <c r="KB212" s="70" t="s">
        <v>476</v>
      </c>
      <c r="KC212" s="4" t="s">
        <v>6158</v>
      </c>
      <c r="KD212" s="81">
        <f t="shared" si="65"/>
        <v>2.369668246</v>
      </c>
      <c r="KE212" s="82" t="s">
        <v>534</v>
      </c>
      <c r="KF212" s="82" t="s">
        <v>119</v>
      </c>
      <c r="KG212" s="4" t="s">
        <v>2443</v>
      </c>
      <c r="KH212" s="81">
        <f t="shared" si="66"/>
        <v>3.260869565</v>
      </c>
      <c r="KI212" s="82" t="s">
        <v>2778</v>
      </c>
      <c r="KJ212" s="82" t="s">
        <v>869</v>
      </c>
      <c r="KK212" s="4" t="s">
        <v>7826</v>
      </c>
      <c r="KL212" s="81">
        <f t="shared" si="67"/>
        <v>0.1027749229</v>
      </c>
      <c r="KM212" s="82" t="s">
        <v>3256</v>
      </c>
      <c r="KN212" s="82" t="s">
        <v>376</v>
      </c>
    </row>
    <row r="213" ht="15.75" customHeight="1">
      <c r="A213" s="4" t="s">
        <v>7380</v>
      </c>
      <c r="B213" s="7">
        <f t="shared" si="1"/>
        <v>2.389078498</v>
      </c>
      <c r="C213" s="9" t="s">
        <v>2680</v>
      </c>
      <c r="D213" s="9" t="s">
        <v>34</v>
      </c>
      <c r="E213" s="4" t="s">
        <v>8145</v>
      </c>
      <c r="F213" s="7">
        <f t="shared" si="2"/>
        <v>1.179941003</v>
      </c>
      <c r="G213" s="9" t="s">
        <v>5954</v>
      </c>
      <c r="H213" s="9" t="s">
        <v>1721</v>
      </c>
      <c r="I213" s="4" t="s">
        <v>4988</v>
      </c>
      <c r="J213" s="13">
        <f t="shared" si="3"/>
        <v>1.463414634</v>
      </c>
      <c r="K213" s="15" t="s">
        <v>3486</v>
      </c>
      <c r="L213" s="15" t="s">
        <v>44</v>
      </c>
      <c r="M213" s="4" t="s">
        <v>4897</v>
      </c>
      <c r="N213" s="13">
        <f t="shared" si="4"/>
        <v>-1.486988848</v>
      </c>
      <c r="O213" s="15" t="s">
        <v>3507</v>
      </c>
      <c r="P213" s="15" t="s">
        <v>703</v>
      </c>
      <c r="Q213" s="4" t="s">
        <v>2020</v>
      </c>
      <c r="R213" s="13">
        <f t="shared" si="5"/>
        <v>1.796407186</v>
      </c>
      <c r="S213" s="15" t="s">
        <v>134</v>
      </c>
      <c r="T213" s="15" t="s">
        <v>96</v>
      </c>
      <c r="U213" s="4" t="s">
        <v>1390</v>
      </c>
      <c r="V213" s="67">
        <f t="shared" si="6"/>
        <v>3.411513859</v>
      </c>
      <c r="W213" s="68" t="s">
        <v>5594</v>
      </c>
      <c r="X213" s="68" t="s">
        <v>803</v>
      </c>
      <c r="Y213" s="4" t="s">
        <v>3317</v>
      </c>
      <c r="Z213" s="26">
        <f t="shared" si="7"/>
        <v>0.9020618557</v>
      </c>
      <c r="AA213" s="24" t="s">
        <v>4635</v>
      </c>
      <c r="AB213" s="24" t="s">
        <v>34</v>
      </c>
      <c r="AC213" s="4" t="s">
        <v>1408</v>
      </c>
      <c r="AD213" s="26">
        <f t="shared" si="8"/>
        <v>-0.1828153565</v>
      </c>
      <c r="AE213" s="24" t="s">
        <v>7938</v>
      </c>
      <c r="AF213" s="24" t="s">
        <v>283</v>
      </c>
      <c r="AG213" s="4" t="s">
        <v>4159</v>
      </c>
      <c r="AH213" s="26">
        <f t="shared" si="9"/>
        <v>-8.035714286</v>
      </c>
      <c r="AI213" s="24" t="s">
        <v>8146</v>
      </c>
      <c r="AJ213" s="24" t="s">
        <v>921</v>
      </c>
      <c r="AK213" s="4" t="s">
        <v>7569</v>
      </c>
      <c r="AL213" s="35">
        <f t="shared" si="10"/>
        <v>-14.85451761</v>
      </c>
      <c r="AM213" s="32" t="s">
        <v>7570</v>
      </c>
      <c r="AN213" s="32" t="s">
        <v>7571</v>
      </c>
      <c r="AO213" s="4" t="s">
        <v>8147</v>
      </c>
      <c r="AP213" s="35">
        <f t="shared" si="11"/>
        <v>0</v>
      </c>
      <c r="AQ213" s="32" t="s">
        <v>8055</v>
      </c>
      <c r="AR213" s="32" t="s">
        <v>102</v>
      </c>
      <c r="AS213" s="4" t="s">
        <v>466</v>
      </c>
      <c r="AT213" s="35">
        <f t="shared" si="12"/>
        <v>-3.333333333</v>
      </c>
      <c r="AU213" s="32" t="s">
        <v>6269</v>
      </c>
      <c r="AV213" s="32" t="s">
        <v>30</v>
      </c>
      <c r="AW213" s="4" t="s">
        <v>3377</v>
      </c>
      <c r="AX213" s="37">
        <f t="shared" si="13"/>
        <v>-1.662049861</v>
      </c>
      <c r="AY213" s="38" t="s">
        <v>3692</v>
      </c>
      <c r="AZ213" s="38" t="s">
        <v>326</v>
      </c>
      <c r="BA213" s="4" t="s">
        <v>5243</v>
      </c>
      <c r="BB213" s="37">
        <f t="shared" si="14"/>
        <v>-1.863354037</v>
      </c>
      <c r="BC213" s="38" t="s">
        <v>5244</v>
      </c>
      <c r="BD213" s="38" t="s">
        <v>326</v>
      </c>
      <c r="BE213" s="4" t="s">
        <v>6974</v>
      </c>
      <c r="BF213" s="37">
        <f t="shared" si="15"/>
        <v>-1.063829787</v>
      </c>
      <c r="BG213" s="38" t="s">
        <v>3142</v>
      </c>
      <c r="BH213" s="38" t="s">
        <v>126</v>
      </c>
      <c r="BI213" s="4" t="s">
        <v>1568</v>
      </c>
      <c r="BJ213" s="37">
        <f t="shared" si="16"/>
        <v>0.4115226337</v>
      </c>
      <c r="BK213" s="38" t="s">
        <v>626</v>
      </c>
      <c r="BL213" s="38" t="s">
        <v>52</v>
      </c>
      <c r="BM213" s="4" t="s">
        <v>2218</v>
      </c>
      <c r="BN213" s="41">
        <f t="shared" si="17"/>
        <v>-0.7117437722</v>
      </c>
      <c r="BO213" s="42" t="s">
        <v>3142</v>
      </c>
      <c r="BP213" s="42" t="s">
        <v>113</v>
      </c>
      <c r="BQ213" s="4" t="s">
        <v>5243</v>
      </c>
      <c r="BR213" s="41">
        <f t="shared" si="18"/>
        <v>1.38121547</v>
      </c>
      <c r="BS213" s="42" t="s">
        <v>548</v>
      </c>
      <c r="BT213" s="42" t="s">
        <v>119</v>
      </c>
      <c r="BU213" s="4" t="s">
        <v>6974</v>
      </c>
      <c r="BV213" s="41">
        <f t="shared" si="19"/>
        <v>2.336448598</v>
      </c>
      <c r="BW213" s="42" t="s">
        <v>2679</v>
      </c>
      <c r="BX213" s="42" t="s">
        <v>600</v>
      </c>
      <c r="BY213" s="4" t="s">
        <v>5320</v>
      </c>
      <c r="BZ213" s="41">
        <f t="shared" si="20"/>
        <v>1.477832512</v>
      </c>
      <c r="CA213" s="42" t="s">
        <v>7751</v>
      </c>
      <c r="CB213" s="42" t="s">
        <v>96</v>
      </c>
      <c r="CC213" s="4" t="s">
        <v>745</v>
      </c>
      <c r="CD213" s="47">
        <f t="shared" si="21"/>
        <v>2.052785924</v>
      </c>
      <c r="CE213" s="48" t="s">
        <v>3485</v>
      </c>
      <c r="CF213" s="48" t="s">
        <v>596</v>
      </c>
      <c r="CG213" s="4" t="s">
        <v>1462</v>
      </c>
      <c r="CH213" s="47">
        <f t="shared" si="71"/>
        <v>-0.9900990099</v>
      </c>
      <c r="CI213" s="48" t="s">
        <v>970</v>
      </c>
      <c r="CJ213" s="48" t="s">
        <v>113</v>
      </c>
      <c r="CK213" s="4" t="s">
        <v>5988</v>
      </c>
      <c r="CL213" s="47">
        <f t="shared" si="23"/>
        <v>-2.653927813</v>
      </c>
      <c r="CM213" s="48" t="s">
        <v>5107</v>
      </c>
      <c r="CN213" s="48" t="s">
        <v>1437</v>
      </c>
      <c r="CO213" s="4" t="s">
        <v>8148</v>
      </c>
      <c r="CP213" s="47">
        <f t="shared" si="24"/>
        <v>0.3333333333</v>
      </c>
      <c r="CQ213" s="48" t="s">
        <v>7717</v>
      </c>
      <c r="CR213" s="48" t="s">
        <v>1400</v>
      </c>
      <c r="CS213" s="4" t="s">
        <v>3473</v>
      </c>
      <c r="CT213" s="49">
        <f t="shared" si="25"/>
        <v>0.4347826087</v>
      </c>
      <c r="CU213" s="50" t="s">
        <v>3494</v>
      </c>
      <c r="CV213" s="50" t="s">
        <v>376</v>
      </c>
      <c r="CW213" s="4" t="s">
        <v>959</v>
      </c>
      <c r="CX213" s="49">
        <f t="shared" si="26"/>
        <v>3.846153846</v>
      </c>
      <c r="CY213" s="50" t="s">
        <v>4352</v>
      </c>
      <c r="CZ213" s="50" t="s">
        <v>52</v>
      </c>
      <c r="DA213" s="4" t="s">
        <v>3317</v>
      </c>
      <c r="DB213" s="49">
        <f t="shared" si="27"/>
        <v>4.291845494</v>
      </c>
      <c r="DC213" s="50" t="s">
        <v>2771</v>
      </c>
      <c r="DD213" s="50" t="s">
        <v>52</v>
      </c>
      <c r="DE213" s="4" t="s">
        <v>6015</v>
      </c>
      <c r="DF213" s="55">
        <f t="shared" si="28"/>
        <v>1.437699681</v>
      </c>
      <c r="DG213" s="52" t="s">
        <v>2907</v>
      </c>
      <c r="DH213" s="52" t="s">
        <v>1362</v>
      </c>
      <c r="DI213" s="4" t="s">
        <v>1033</v>
      </c>
      <c r="DJ213" s="55">
        <f t="shared" si="29"/>
        <v>0</v>
      </c>
      <c r="DK213" s="52" t="s">
        <v>5077</v>
      </c>
      <c r="DL213" s="52" t="s">
        <v>102</v>
      </c>
      <c r="DM213" s="4" t="s">
        <v>4218</v>
      </c>
      <c r="DN213" s="55">
        <f t="shared" si="30"/>
        <v>-1.966873706</v>
      </c>
      <c r="DO213" s="52" t="s">
        <v>4087</v>
      </c>
      <c r="DP213" s="52" t="s">
        <v>1119</v>
      </c>
      <c r="DQ213" s="4" t="s">
        <v>3287</v>
      </c>
      <c r="DR213" s="55">
        <f t="shared" si="31"/>
        <v>-2.092050209</v>
      </c>
      <c r="DS213" s="52" t="s">
        <v>3342</v>
      </c>
      <c r="DT213" s="52" t="s">
        <v>907</v>
      </c>
      <c r="DU213" s="4" t="s">
        <v>2459</v>
      </c>
      <c r="DV213" s="57">
        <f t="shared" si="32"/>
        <v>1.065246338</v>
      </c>
      <c r="DW213" s="58" t="s">
        <v>5959</v>
      </c>
      <c r="DX213" s="58" t="s">
        <v>1490</v>
      </c>
      <c r="DY213" s="4" t="s">
        <v>1162</v>
      </c>
      <c r="DZ213" s="59">
        <f t="shared" si="33"/>
        <v>1.126760563</v>
      </c>
      <c r="EA213" s="60" t="s">
        <v>4275</v>
      </c>
      <c r="EB213" s="60" t="s">
        <v>1721</v>
      </c>
      <c r="EC213" s="4" t="s">
        <v>6824</v>
      </c>
      <c r="ED213" s="59">
        <f t="shared" si="34"/>
        <v>2.247191011</v>
      </c>
      <c r="EE213" s="60" t="s">
        <v>4155</v>
      </c>
      <c r="EF213" s="60" t="s">
        <v>64</v>
      </c>
      <c r="EG213" s="4" t="s">
        <v>6131</v>
      </c>
      <c r="EH213" s="59">
        <f t="shared" si="35"/>
        <v>1.173020528</v>
      </c>
      <c r="EI213" s="60" t="s">
        <v>6181</v>
      </c>
      <c r="EJ213" s="60" t="s">
        <v>1721</v>
      </c>
      <c r="EK213" s="4" t="s">
        <v>2519</v>
      </c>
      <c r="EL213" s="61">
        <f t="shared" si="36"/>
        <v>-2.415458937</v>
      </c>
      <c r="EM213" s="62" t="s">
        <v>2092</v>
      </c>
      <c r="EN213" s="62" t="s">
        <v>1437</v>
      </c>
      <c r="EO213" s="4" t="s">
        <v>3814</v>
      </c>
      <c r="EP213" s="61">
        <f t="shared" si="37"/>
        <v>-1.212121212</v>
      </c>
      <c r="EQ213" s="62" t="s">
        <v>4413</v>
      </c>
      <c r="ER213" s="62" t="s">
        <v>113</v>
      </c>
      <c r="ES213" s="4" t="s">
        <v>6287</v>
      </c>
      <c r="ET213" s="61">
        <f t="shared" si="38"/>
        <v>-3.658536585</v>
      </c>
      <c r="EU213" s="62" t="s">
        <v>3606</v>
      </c>
      <c r="EV213" s="62" t="s">
        <v>2204</v>
      </c>
      <c r="EW213" s="4" t="s">
        <v>6336</v>
      </c>
      <c r="EX213" s="63">
        <f t="shared" si="39"/>
        <v>-1.851851852</v>
      </c>
      <c r="EY213" s="64" t="s">
        <v>6094</v>
      </c>
      <c r="EZ213" s="64" t="s">
        <v>3429</v>
      </c>
      <c r="FA213" s="4" t="s">
        <v>6895</v>
      </c>
      <c r="FB213" s="63">
        <f t="shared" si="40"/>
        <v>-2.234636872</v>
      </c>
      <c r="FC213" s="64" t="s">
        <v>5722</v>
      </c>
      <c r="FD213" s="64" t="s">
        <v>1012</v>
      </c>
      <c r="FE213" s="4" t="s">
        <v>3013</v>
      </c>
      <c r="FF213" s="179">
        <v>0.336700337</v>
      </c>
      <c r="FG213" s="177">
        <v>14900.0</v>
      </c>
      <c r="FH213" s="178">
        <v>50.0</v>
      </c>
      <c r="FI213" s="4" t="s">
        <v>2301</v>
      </c>
      <c r="FJ213" s="67">
        <f t="shared" si="42"/>
        <v>-2.091633466</v>
      </c>
      <c r="FK213" s="68" t="s">
        <v>317</v>
      </c>
      <c r="FL213" s="68" t="s">
        <v>618</v>
      </c>
      <c r="FM213" s="4" t="s">
        <v>1073</v>
      </c>
      <c r="FN213" s="67">
        <f t="shared" si="43"/>
        <v>-0.9345794393</v>
      </c>
      <c r="FO213" s="68" t="s">
        <v>1077</v>
      </c>
      <c r="FP213" s="68" t="s">
        <v>1080</v>
      </c>
      <c r="FQ213" s="4" t="s">
        <v>1153</v>
      </c>
      <c r="FR213" s="180">
        <f t="shared" si="72"/>
        <v>0.8896797153</v>
      </c>
      <c r="FS213" s="15" t="s">
        <v>5005</v>
      </c>
      <c r="FT213" s="15" t="s">
        <v>600</v>
      </c>
      <c r="FU213" s="4" t="s">
        <v>6336</v>
      </c>
      <c r="FV213" s="13">
        <f t="shared" si="70"/>
        <v>-0.942951438</v>
      </c>
      <c r="FW213" s="15" t="s">
        <v>6338</v>
      </c>
      <c r="FX213" s="15" t="s">
        <v>3294</v>
      </c>
      <c r="FY213" s="4" t="s">
        <v>6895</v>
      </c>
      <c r="FZ213" s="13">
        <f t="shared" si="69"/>
        <v>1.92450037</v>
      </c>
      <c r="GA213" s="15" t="s">
        <v>6898</v>
      </c>
      <c r="GB213" s="15" t="s">
        <v>2250</v>
      </c>
      <c r="GC213" s="4" t="s">
        <v>3013</v>
      </c>
      <c r="GD213" s="13">
        <f t="shared" si="47"/>
        <v>-0.6504065041</v>
      </c>
      <c r="GE213" s="15" t="s">
        <v>8149</v>
      </c>
      <c r="GF213" s="15" t="s">
        <v>1614</v>
      </c>
      <c r="GG213" s="4" t="s">
        <v>2301</v>
      </c>
      <c r="GH213" s="71">
        <f t="shared" si="48"/>
        <v>-2.661596958</v>
      </c>
      <c r="GI213" s="70" t="s">
        <v>5998</v>
      </c>
      <c r="GJ213" s="70" t="s">
        <v>2103</v>
      </c>
      <c r="GK213" s="4" t="s">
        <v>1073</v>
      </c>
      <c r="GL213" s="71">
        <f t="shared" si="49"/>
        <v>-1.801801802</v>
      </c>
      <c r="GM213" s="70" t="s">
        <v>1108</v>
      </c>
      <c r="GN213" s="70" t="s">
        <v>876</v>
      </c>
      <c r="GO213" s="4" t="s">
        <v>1153</v>
      </c>
      <c r="GP213" s="71">
        <f t="shared" si="50"/>
        <v>3.319502075</v>
      </c>
      <c r="GQ213" s="70" t="s">
        <v>905</v>
      </c>
      <c r="GR213" s="70" t="s">
        <v>64</v>
      </c>
      <c r="GS213" s="4" t="s">
        <v>2301</v>
      </c>
      <c r="GT213" s="72">
        <f t="shared" si="51"/>
        <v>-2.739726027</v>
      </c>
      <c r="GU213" s="73" t="s">
        <v>3983</v>
      </c>
      <c r="GV213" s="73" t="s">
        <v>1920</v>
      </c>
      <c r="GW213" s="4" t="s">
        <v>1073</v>
      </c>
      <c r="GX213" s="72">
        <f t="shared" si="52"/>
        <v>-1.185185185</v>
      </c>
      <c r="GY213" s="73" t="s">
        <v>1123</v>
      </c>
      <c r="GZ213" s="73" t="s">
        <v>1125</v>
      </c>
      <c r="HA213" s="4" t="s">
        <v>1153</v>
      </c>
      <c r="HB213" s="72">
        <f t="shared" si="53"/>
        <v>1.486988848</v>
      </c>
      <c r="HC213" s="73" t="s">
        <v>5326</v>
      </c>
      <c r="HD213" s="73" t="s">
        <v>1490</v>
      </c>
      <c r="HE213" s="4" t="s">
        <v>4723</v>
      </c>
      <c r="HF213" s="74">
        <f t="shared" si="54"/>
        <v>-4.536862004</v>
      </c>
      <c r="HG213" s="75" t="s">
        <v>5646</v>
      </c>
      <c r="HH213" s="75" t="s">
        <v>330</v>
      </c>
      <c r="HI213" s="4" t="s">
        <v>1629</v>
      </c>
      <c r="HJ213" s="74">
        <f t="shared" si="55"/>
        <v>-0.6</v>
      </c>
      <c r="HK213" s="75" t="s">
        <v>6375</v>
      </c>
      <c r="HL213" s="75" t="s">
        <v>1080</v>
      </c>
      <c r="HM213" s="4" t="s">
        <v>3924</v>
      </c>
      <c r="HN213" s="74">
        <f t="shared" si="56"/>
        <v>-5.931198102</v>
      </c>
      <c r="HO213" s="75" t="s">
        <v>3925</v>
      </c>
      <c r="HP213" s="75" t="s">
        <v>3926</v>
      </c>
      <c r="HQ213" s="4" t="s">
        <v>174</v>
      </c>
      <c r="HR213" s="74">
        <f t="shared" si="57"/>
        <v>-5.304518664</v>
      </c>
      <c r="HS213" s="75" t="s">
        <v>8150</v>
      </c>
      <c r="HT213" s="75" t="s">
        <v>5101</v>
      </c>
      <c r="HU213" s="4" t="s">
        <v>7274</v>
      </c>
      <c r="HV213" s="76">
        <f t="shared" si="58"/>
        <v>1.276935355</v>
      </c>
      <c r="HW213" s="77" t="s">
        <v>8151</v>
      </c>
      <c r="HX213" s="77" t="s">
        <v>1474</v>
      </c>
      <c r="HY213" s="4" t="s">
        <v>1524</v>
      </c>
      <c r="HZ213" s="76">
        <f t="shared" si="59"/>
        <v>-2.224199288</v>
      </c>
      <c r="IA213" s="77" t="s">
        <v>1527</v>
      </c>
      <c r="IB213" s="77" t="s">
        <v>1528</v>
      </c>
      <c r="IC213" s="4" t="s">
        <v>1236</v>
      </c>
      <c r="ID213" s="76">
        <f t="shared" si="60"/>
        <v>0.7383966245</v>
      </c>
      <c r="IE213" s="77" t="s">
        <v>7996</v>
      </c>
      <c r="IF213" s="77" t="s">
        <v>1900</v>
      </c>
      <c r="IG213" s="4" t="s">
        <v>1328</v>
      </c>
      <c r="IH213" s="7">
        <f t="shared" si="61"/>
        <v>-5.189620758</v>
      </c>
      <c r="II213" s="9" t="s">
        <v>3017</v>
      </c>
      <c r="IJ213" s="9" t="s">
        <v>3130</v>
      </c>
      <c r="IK213" s="4" t="s">
        <v>1328</v>
      </c>
      <c r="IL213" s="78">
        <v>-4.0</v>
      </c>
      <c r="IM213" s="79">
        <v>10800.0</v>
      </c>
      <c r="IN213" s="80">
        <v>-450.0</v>
      </c>
      <c r="IO213" s="4" t="s">
        <v>1711</v>
      </c>
      <c r="IP213" s="78">
        <v>-2.092050209</v>
      </c>
      <c r="IQ213" s="79">
        <v>11700.0</v>
      </c>
      <c r="IR213" s="80">
        <v>-250.0</v>
      </c>
      <c r="IS213" s="4" t="s">
        <v>5250</v>
      </c>
      <c r="IT213" s="65">
        <f t="shared" si="73"/>
        <v>-0.8064516129</v>
      </c>
      <c r="IU213" s="66" t="s">
        <v>2059</v>
      </c>
      <c r="IV213" s="66" t="s">
        <v>283</v>
      </c>
      <c r="IW213" s="4" t="s">
        <v>7274</v>
      </c>
      <c r="IX213" s="78">
        <v>1.242236025</v>
      </c>
      <c r="IY213" s="79">
        <v>48900.0</v>
      </c>
      <c r="IZ213" s="80">
        <v>600.0</v>
      </c>
      <c r="JA213" s="4" t="s">
        <v>4829</v>
      </c>
      <c r="JB213" s="78">
        <v>0.3174603175</v>
      </c>
      <c r="JC213" s="79">
        <v>31600.0</v>
      </c>
      <c r="JD213" s="80">
        <v>100.0</v>
      </c>
      <c r="JE213" s="4" t="s">
        <v>1794</v>
      </c>
      <c r="JF213" s="78">
        <v>0.3278688525</v>
      </c>
      <c r="JG213" s="79">
        <v>30600.0</v>
      </c>
      <c r="JH213" s="80">
        <v>100.0</v>
      </c>
      <c r="JI213" s="4" t="s">
        <v>4851</v>
      </c>
      <c r="JJ213" s="172">
        <v>-2.318392581</v>
      </c>
      <c r="JK213" s="79">
        <v>31600.0</v>
      </c>
      <c r="JL213" s="80">
        <v>-750.0</v>
      </c>
      <c r="JM213" s="4" t="s">
        <v>3172</v>
      </c>
      <c r="JN213" s="71">
        <f t="shared" si="62"/>
        <v>-5.350318471</v>
      </c>
      <c r="JO213" s="70" t="s">
        <v>3173</v>
      </c>
      <c r="JP213" s="70" t="s">
        <v>3174</v>
      </c>
      <c r="JQ213" s="4" t="s">
        <v>5898</v>
      </c>
      <c r="JR213" s="71">
        <f t="shared" si="63"/>
        <v>-0.9022556391</v>
      </c>
      <c r="JS213" s="70" t="s">
        <v>5899</v>
      </c>
      <c r="JT213" s="70" t="s">
        <v>495</v>
      </c>
      <c r="JU213" s="4" t="s">
        <v>4251</v>
      </c>
      <c r="JV213" s="71">
        <f t="shared" si="64"/>
        <v>0</v>
      </c>
      <c r="JW213" s="70" t="s">
        <v>4191</v>
      </c>
      <c r="JX213" s="70" t="s">
        <v>102</v>
      </c>
      <c r="JY213" s="4" t="s">
        <v>1283</v>
      </c>
      <c r="JZ213" s="71">
        <f t="shared" si="68"/>
        <v>1.304347826</v>
      </c>
      <c r="KA213" s="70" t="s">
        <v>1562</v>
      </c>
      <c r="KB213" s="70" t="s">
        <v>1805</v>
      </c>
      <c r="KC213" s="4" t="s">
        <v>6190</v>
      </c>
      <c r="KD213" s="81">
        <f t="shared" si="65"/>
        <v>1.851851852</v>
      </c>
      <c r="KE213" s="82" t="s">
        <v>510</v>
      </c>
      <c r="KF213" s="82" t="s">
        <v>505</v>
      </c>
      <c r="KG213" s="4" t="s">
        <v>2453</v>
      </c>
      <c r="KH213" s="81">
        <f t="shared" si="66"/>
        <v>-1.052631579</v>
      </c>
      <c r="KI213" s="82" t="s">
        <v>2884</v>
      </c>
      <c r="KJ213" s="82" t="s">
        <v>126</v>
      </c>
      <c r="KK213" s="4" t="s">
        <v>7841</v>
      </c>
      <c r="KL213" s="81">
        <f t="shared" si="67"/>
        <v>-0.8213552361</v>
      </c>
      <c r="KM213" s="82" t="s">
        <v>7486</v>
      </c>
      <c r="KN213" s="82" t="s">
        <v>1012</v>
      </c>
    </row>
    <row r="214" ht="15.75" customHeight="1">
      <c r="A214" s="4" t="s">
        <v>7399</v>
      </c>
      <c r="B214" s="7">
        <f t="shared" si="1"/>
        <v>0</v>
      </c>
      <c r="C214" s="9" t="s">
        <v>2680</v>
      </c>
      <c r="D214" s="9" t="s">
        <v>102</v>
      </c>
      <c r="E214" s="4" t="s">
        <v>8152</v>
      </c>
      <c r="F214" s="7">
        <f t="shared" si="2"/>
        <v>-0.2915451895</v>
      </c>
      <c r="G214" s="9" t="s">
        <v>3771</v>
      </c>
      <c r="H214" s="9" t="s">
        <v>1812</v>
      </c>
      <c r="I214" s="4" t="s">
        <v>5030</v>
      </c>
      <c r="J214" s="13">
        <f t="shared" si="3"/>
        <v>-0.4807692308</v>
      </c>
      <c r="K214" s="15" t="s">
        <v>3252</v>
      </c>
      <c r="L214" s="15" t="s">
        <v>48</v>
      </c>
      <c r="M214" s="4" t="s">
        <v>4946</v>
      </c>
      <c r="N214" s="13">
        <f t="shared" si="4"/>
        <v>-1.886792453</v>
      </c>
      <c r="O214" s="15" t="s">
        <v>3775</v>
      </c>
      <c r="P214" s="15" t="s">
        <v>1437</v>
      </c>
      <c r="Q214" s="4" t="s">
        <v>2035</v>
      </c>
      <c r="R214" s="13">
        <f t="shared" si="5"/>
        <v>-3.823529412</v>
      </c>
      <c r="S214" s="15" t="s">
        <v>2080</v>
      </c>
      <c r="T214" s="15" t="s">
        <v>1925</v>
      </c>
      <c r="U214" s="4" t="s">
        <v>1409</v>
      </c>
      <c r="V214" s="67">
        <f t="shared" si="6"/>
        <v>-5.567010309</v>
      </c>
      <c r="W214" s="68" t="s">
        <v>4204</v>
      </c>
      <c r="X214" s="68" t="s">
        <v>3893</v>
      </c>
      <c r="Y214" s="4" t="s">
        <v>3390</v>
      </c>
      <c r="Z214" s="26">
        <f t="shared" si="7"/>
        <v>-2.937420179</v>
      </c>
      <c r="AA214" s="24" t="s">
        <v>4689</v>
      </c>
      <c r="AB214" s="24" t="s">
        <v>4690</v>
      </c>
      <c r="AC214" s="4" t="s">
        <v>1424</v>
      </c>
      <c r="AD214" s="26">
        <f t="shared" si="8"/>
        <v>0.7326007326</v>
      </c>
      <c r="AE214" s="24" t="s">
        <v>566</v>
      </c>
      <c r="AF214" s="24" t="s">
        <v>64</v>
      </c>
      <c r="AG214" s="4" t="s">
        <v>4217</v>
      </c>
      <c r="AH214" s="26">
        <f t="shared" si="9"/>
        <v>1.747572816</v>
      </c>
      <c r="AI214" s="24" t="s">
        <v>7894</v>
      </c>
      <c r="AJ214" s="24" t="s">
        <v>1805</v>
      </c>
      <c r="AK214" s="4" t="s">
        <v>7579</v>
      </c>
      <c r="AL214" s="35">
        <f t="shared" si="10"/>
        <v>-7.913669065</v>
      </c>
      <c r="AM214" s="32" t="s">
        <v>7580</v>
      </c>
      <c r="AN214" s="32" t="s">
        <v>3587</v>
      </c>
      <c r="AO214" s="4" t="s">
        <v>8153</v>
      </c>
      <c r="AP214" s="35">
        <f t="shared" si="11"/>
        <v>0</v>
      </c>
      <c r="AQ214" s="32" t="s">
        <v>8055</v>
      </c>
      <c r="AR214" s="32" t="s">
        <v>102</v>
      </c>
      <c r="AS214" s="4" t="s">
        <v>490</v>
      </c>
      <c r="AT214" s="35">
        <f t="shared" si="12"/>
        <v>-2.194357367</v>
      </c>
      <c r="AU214" s="32" t="s">
        <v>2939</v>
      </c>
      <c r="AV214" s="32" t="s">
        <v>679</v>
      </c>
      <c r="AW214" s="4" t="s">
        <v>2297</v>
      </c>
      <c r="AX214" s="37">
        <f t="shared" si="13"/>
        <v>-2.253521127</v>
      </c>
      <c r="AY214" s="38" t="s">
        <v>952</v>
      </c>
      <c r="AZ214" s="38" t="s">
        <v>808</v>
      </c>
      <c r="BA214" s="4" t="s">
        <v>5279</v>
      </c>
      <c r="BB214" s="37">
        <f t="shared" si="14"/>
        <v>-0.9493670886</v>
      </c>
      <c r="BC214" s="38" t="s">
        <v>4745</v>
      </c>
      <c r="BD214" s="38" t="s">
        <v>126</v>
      </c>
      <c r="BE214" s="4" t="s">
        <v>6995</v>
      </c>
      <c r="BF214" s="37">
        <f t="shared" si="15"/>
        <v>-0.7168458781</v>
      </c>
      <c r="BG214" s="38" t="s">
        <v>2134</v>
      </c>
      <c r="BH214" s="38" t="s">
        <v>113</v>
      </c>
      <c r="BI214" s="4" t="s">
        <v>2591</v>
      </c>
      <c r="BJ214" s="37">
        <f t="shared" si="16"/>
        <v>0</v>
      </c>
      <c r="BK214" s="38" t="s">
        <v>626</v>
      </c>
      <c r="BL214" s="38" t="s">
        <v>102</v>
      </c>
      <c r="BM214" s="4" t="s">
        <v>2234</v>
      </c>
      <c r="BN214" s="41">
        <f t="shared" si="17"/>
        <v>2.508960573</v>
      </c>
      <c r="BO214" s="42" t="s">
        <v>2675</v>
      </c>
      <c r="BP214" s="42" t="s">
        <v>596</v>
      </c>
      <c r="BQ214" s="4" t="s">
        <v>5279</v>
      </c>
      <c r="BR214" s="41">
        <f t="shared" si="18"/>
        <v>2.452316076</v>
      </c>
      <c r="BS214" s="42" t="s">
        <v>5280</v>
      </c>
      <c r="BT214" s="42" t="s">
        <v>869</v>
      </c>
      <c r="BU214" s="4" t="s">
        <v>6995</v>
      </c>
      <c r="BV214" s="41">
        <f t="shared" si="19"/>
        <v>2.96803653</v>
      </c>
      <c r="BW214" s="42" t="s">
        <v>4266</v>
      </c>
      <c r="BX214" s="42" t="s">
        <v>741</v>
      </c>
      <c r="BY214" s="4" t="s">
        <v>5364</v>
      </c>
      <c r="BZ214" s="41">
        <f t="shared" si="20"/>
        <v>3.640776699</v>
      </c>
      <c r="CA214" s="42" t="s">
        <v>3818</v>
      </c>
      <c r="CB214" s="42" t="s">
        <v>2677</v>
      </c>
      <c r="CC214" s="4" t="s">
        <v>764</v>
      </c>
      <c r="CD214" s="47">
        <f t="shared" si="21"/>
        <v>-0.2873563218</v>
      </c>
      <c r="CE214" s="48" t="s">
        <v>952</v>
      </c>
      <c r="CF214" s="48" t="s">
        <v>48</v>
      </c>
      <c r="CG214" s="4" t="s">
        <v>1479</v>
      </c>
      <c r="CH214" s="47">
        <f t="shared" si="71"/>
        <v>6.5</v>
      </c>
      <c r="CI214" s="48" t="s">
        <v>2661</v>
      </c>
      <c r="CJ214" s="48" t="s">
        <v>741</v>
      </c>
      <c r="CK214" s="4" t="s">
        <v>6026</v>
      </c>
      <c r="CL214" s="47">
        <f t="shared" si="23"/>
        <v>0.3271537623</v>
      </c>
      <c r="CM214" s="48" t="s">
        <v>5523</v>
      </c>
      <c r="CN214" s="48" t="s">
        <v>1400</v>
      </c>
      <c r="CO214" s="4" t="s">
        <v>8154</v>
      </c>
      <c r="CP214" s="47">
        <f t="shared" si="24"/>
        <v>-4.208194906</v>
      </c>
      <c r="CQ214" s="48" t="s">
        <v>3745</v>
      </c>
      <c r="CR214" s="48" t="s">
        <v>164</v>
      </c>
      <c r="CS214" s="4" t="s">
        <v>3548</v>
      </c>
      <c r="CT214" s="49">
        <f t="shared" si="25"/>
        <v>0.4329004329</v>
      </c>
      <c r="CU214" s="50" t="s">
        <v>3561</v>
      </c>
      <c r="CV214" s="50" t="s">
        <v>376</v>
      </c>
      <c r="CW214" s="4" t="s">
        <v>978</v>
      </c>
      <c r="CX214" s="49">
        <f t="shared" si="26"/>
        <v>-3.703703704</v>
      </c>
      <c r="CY214" s="50" t="s">
        <v>917</v>
      </c>
      <c r="CZ214" s="50" t="s">
        <v>48</v>
      </c>
      <c r="DA214" s="4" t="s">
        <v>3390</v>
      </c>
      <c r="DB214" s="49">
        <f t="shared" si="27"/>
        <v>0.4115226337</v>
      </c>
      <c r="DC214" s="50" t="s">
        <v>4893</v>
      </c>
      <c r="DD214" s="50" t="s">
        <v>376</v>
      </c>
      <c r="DE214" s="4" t="s">
        <v>6052</v>
      </c>
      <c r="DF214" s="55">
        <f t="shared" si="28"/>
        <v>-1.88976378</v>
      </c>
      <c r="DG214" s="52" t="s">
        <v>2525</v>
      </c>
      <c r="DH214" s="52" t="s">
        <v>1864</v>
      </c>
      <c r="DI214" s="4" t="s">
        <v>1055</v>
      </c>
      <c r="DJ214" s="55">
        <f t="shared" si="29"/>
        <v>-2.33463035</v>
      </c>
      <c r="DK214" s="52" t="s">
        <v>6515</v>
      </c>
      <c r="DL214" s="52" t="s">
        <v>1864</v>
      </c>
      <c r="DM214" s="4" t="s">
        <v>4279</v>
      </c>
      <c r="DN214" s="55">
        <f t="shared" si="30"/>
        <v>-1.583949314</v>
      </c>
      <c r="DO214" s="52" t="s">
        <v>3709</v>
      </c>
      <c r="DP214" s="52" t="s">
        <v>57</v>
      </c>
      <c r="DQ214" s="4" t="s">
        <v>3360</v>
      </c>
      <c r="DR214" s="55">
        <f t="shared" si="31"/>
        <v>-0.4273504274</v>
      </c>
      <c r="DS214" s="52" t="s">
        <v>2671</v>
      </c>
      <c r="DT214" s="52" t="s">
        <v>1812</v>
      </c>
      <c r="DU214" s="4" t="s">
        <v>2472</v>
      </c>
      <c r="DV214" s="57">
        <f t="shared" si="32"/>
        <v>0.395256917</v>
      </c>
      <c r="DW214" s="58" t="s">
        <v>4824</v>
      </c>
      <c r="DX214" s="58" t="s">
        <v>994</v>
      </c>
      <c r="DY214" s="4" t="s">
        <v>1183</v>
      </c>
      <c r="DZ214" s="59">
        <f t="shared" si="33"/>
        <v>-2.78551532</v>
      </c>
      <c r="EA214" s="60" t="s">
        <v>4332</v>
      </c>
      <c r="EB214" s="60" t="s">
        <v>48</v>
      </c>
      <c r="EC214" s="4" t="s">
        <v>6850</v>
      </c>
      <c r="ED214" s="59">
        <f t="shared" si="34"/>
        <v>-4.67032967</v>
      </c>
      <c r="EE214" s="60" t="s">
        <v>5994</v>
      </c>
      <c r="EF214" s="60" t="s">
        <v>1245</v>
      </c>
      <c r="EG214" s="4" t="s">
        <v>6162</v>
      </c>
      <c r="EH214" s="59">
        <f t="shared" si="35"/>
        <v>0.2898550725</v>
      </c>
      <c r="EI214" s="60" t="s">
        <v>5062</v>
      </c>
      <c r="EJ214" s="60" t="s">
        <v>376</v>
      </c>
      <c r="EK214" s="4" t="s">
        <v>2529</v>
      </c>
      <c r="EL214" s="61">
        <f t="shared" si="36"/>
        <v>1.98019802</v>
      </c>
      <c r="EM214" s="62" t="s">
        <v>2979</v>
      </c>
      <c r="EN214" s="62" t="s">
        <v>505</v>
      </c>
      <c r="EO214" s="4" t="s">
        <v>3882</v>
      </c>
      <c r="EP214" s="61">
        <f t="shared" si="37"/>
        <v>7.73006135</v>
      </c>
      <c r="EQ214" s="62" t="s">
        <v>3036</v>
      </c>
      <c r="ER214" s="62" t="s">
        <v>201</v>
      </c>
      <c r="ES214" s="4" t="s">
        <v>6324</v>
      </c>
      <c r="ET214" s="61">
        <f t="shared" si="38"/>
        <v>2.689873418</v>
      </c>
      <c r="EU214" s="62" t="s">
        <v>2018</v>
      </c>
      <c r="EV214" s="62" t="s">
        <v>2650</v>
      </c>
      <c r="EW214" s="4" t="s">
        <v>6365</v>
      </c>
      <c r="EX214" s="63">
        <f t="shared" si="39"/>
        <v>-0.6289308176</v>
      </c>
      <c r="EY214" s="64" t="s">
        <v>3912</v>
      </c>
      <c r="EZ214" s="64" t="s">
        <v>57</v>
      </c>
      <c r="FA214" s="4" t="s">
        <v>6919</v>
      </c>
      <c r="FB214" s="63">
        <f t="shared" si="40"/>
        <v>-3.142857143</v>
      </c>
      <c r="FC214" s="64" t="s">
        <v>3710</v>
      </c>
      <c r="FD214" s="64" t="s">
        <v>30</v>
      </c>
      <c r="FE214" s="4" t="s">
        <v>3122</v>
      </c>
      <c r="FF214" s="179">
        <v>0.33557047</v>
      </c>
      <c r="FG214" s="177">
        <v>14950.0</v>
      </c>
      <c r="FH214" s="178">
        <v>50.0</v>
      </c>
      <c r="FI214" s="4" t="s">
        <v>2515</v>
      </c>
      <c r="FJ214" s="67">
        <f t="shared" si="42"/>
        <v>-3.153611394</v>
      </c>
      <c r="FK214" s="68" t="s">
        <v>8155</v>
      </c>
      <c r="FL214" s="68" t="s">
        <v>3852</v>
      </c>
      <c r="FM214" s="4" t="s">
        <v>1446</v>
      </c>
      <c r="FN214" s="67">
        <f t="shared" si="43"/>
        <v>-0.9433962264</v>
      </c>
      <c r="FO214" s="68" t="s">
        <v>1449</v>
      </c>
      <c r="FP214" s="68" t="s">
        <v>1080</v>
      </c>
      <c r="FQ214" s="4" t="s">
        <v>1172</v>
      </c>
      <c r="FR214" s="180">
        <f t="shared" si="72"/>
        <v>1.234567901</v>
      </c>
      <c r="FS214" s="15" t="s">
        <v>8156</v>
      </c>
      <c r="FT214" s="15" t="s">
        <v>1900</v>
      </c>
      <c r="FU214" s="4" t="s">
        <v>6365</v>
      </c>
      <c r="FV214" s="13">
        <f t="shared" si="70"/>
        <v>-1.094716802</v>
      </c>
      <c r="FW214" s="15" t="s">
        <v>6369</v>
      </c>
      <c r="FX214" s="15" t="s">
        <v>4361</v>
      </c>
      <c r="FY214" s="4" t="s">
        <v>6919</v>
      </c>
      <c r="FZ214" s="13">
        <f t="shared" si="69"/>
        <v>3.885257807</v>
      </c>
      <c r="GA214" s="15" t="s">
        <v>6922</v>
      </c>
      <c r="GB214" s="15" t="s">
        <v>2868</v>
      </c>
      <c r="GC214" s="4" t="s">
        <v>3122</v>
      </c>
      <c r="GD214" s="13">
        <f t="shared" si="47"/>
        <v>-0.04091653028</v>
      </c>
      <c r="GE214" s="15" t="s">
        <v>8157</v>
      </c>
      <c r="GF214" s="15" t="s">
        <v>113</v>
      </c>
      <c r="GG214" s="4" t="s">
        <v>2515</v>
      </c>
      <c r="GH214" s="71">
        <f t="shared" si="48"/>
        <v>-4.296875</v>
      </c>
      <c r="GI214" s="70" t="s">
        <v>1946</v>
      </c>
      <c r="GJ214" s="70" t="s">
        <v>1102</v>
      </c>
      <c r="GK214" s="4" t="s">
        <v>1446</v>
      </c>
      <c r="GL214" s="71">
        <f t="shared" si="49"/>
        <v>-2.140672783</v>
      </c>
      <c r="GM214" s="70" t="s">
        <v>1474</v>
      </c>
      <c r="GN214" s="70" t="s">
        <v>679</v>
      </c>
      <c r="GO214" s="4" t="s">
        <v>1172</v>
      </c>
      <c r="GP214" s="71">
        <f t="shared" si="50"/>
        <v>-1.606425703</v>
      </c>
      <c r="GQ214" s="70" t="s">
        <v>4270</v>
      </c>
      <c r="GR214" s="70" t="s">
        <v>1920</v>
      </c>
      <c r="GS214" s="4" t="s">
        <v>2515</v>
      </c>
      <c r="GT214" s="72">
        <f t="shared" si="51"/>
        <v>-0.985915493</v>
      </c>
      <c r="GU214" s="73" t="s">
        <v>998</v>
      </c>
      <c r="GV214" s="73" t="s">
        <v>2109</v>
      </c>
      <c r="GW214" s="4" t="s">
        <v>1446</v>
      </c>
      <c r="GX214" s="72">
        <f t="shared" si="52"/>
        <v>1.1994003</v>
      </c>
      <c r="GY214" s="73" t="s">
        <v>790</v>
      </c>
      <c r="GZ214" s="73" t="s">
        <v>1490</v>
      </c>
      <c r="HA214" s="4" t="s">
        <v>1172</v>
      </c>
      <c r="HB214" s="72">
        <f t="shared" si="53"/>
        <v>6.227106227</v>
      </c>
      <c r="HC214" s="73" t="s">
        <v>6512</v>
      </c>
      <c r="HD214" s="73" t="s">
        <v>2698</v>
      </c>
      <c r="HE214" s="4" t="s">
        <v>4777</v>
      </c>
      <c r="HF214" s="74">
        <f t="shared" si="54"/>
        <v>-6.435643564</v>
      </c>
      <c r="HG214" s="75" t="s">
        <v>5674</v>
      </c>
      <c r="HH214" s="75" t="s">
        <v>5675</v>
      </c>
      <c r="HI214" s="4" t="s">
        <v>1657</v>
      </c>
      <c r="HJ214" s="74">
        <f t="shared" si="55"/>
        <v>-1.207243461</v>
      </c>
      <c r="HK214" s="75" t="s">
        <v>6408</v>
      </c>
      <c r="HL214" s="75" t="s">
        <v>398</v>
      </c>
      <c r="HM214" s="4" t="s">
        <v>3987</v>
      </c>
      <c r="HN214" s="74">
        <f t="shared" si="56"/>
        <v>2.269861286</v>
      </c>
      <c r="HO214" s="75" t="s">
        <v>3988</v>
      </c>
      <c r="HP214" s="75" t="s">
        <v>2597</v>
      </c>
      <c r="HQ214" s="4" t="s">
        <v>198</v>
      </c>
      <c r="HR214" s="74">
        <f t="shared" si="57"/>
        <v>1.141078838</v>
      </c>
      <c r="HS214" s="75" t="s">
        <v>8158</v>
      </c>
      <c r="HT214" s="75" t="s">
        <v>3332</v>
      </c>
      <c r="HU214" s="4" t="s">
        <v>7295</v>
      </c>
      <c r="HV214" s="76">
        <f t="shared" si="58"/>
        <v>0.6304176517</v>
      </c>
      <c r="HW214" s="77" t="s">
        <v>8159</v>
      </c>
      <c r="HX214" s="77" t="s">
        <v>803</v>
      </c>
      <c r="HY214" s="4" t="s">
        <v>1747</v>
      </c>
      <c r="HZ214" s="76">
        <f t="shared" si="59"/>
        <v>0.8189262966</v>
      </c>
      <c r="IA214" s="77" t="s">
        <v>1748</v>
      </c>
      <c r="IB214" s="77" t="s">
        <v>1086</v>
      </c>
      <c r="IC214" s="4" t="s">
        <v>1258</v>
      </c>
      <c r="ID214" s="76">
        <f t="shared" si="60"/>
        <v>1.884816754</v>
      </c>
      <c r="IE214" s="77" t="s">
        <v>8160</v>
      </c>
      <c r="IF214" s="77" t="s">
        <v>2597</v>
      </c>
      <c r="IG214" s="4" t="s">
        <v>1346</v>
      </c>
      <c r="IH214" s="7">
        <f t="shared" si="61"/>
        <v>0</v>
      </c>
      <c r="II214" s="9" t="s">
        <v>3017</v>
      </c>
      <c r="IJ214" s="9" t="s">
        <v>102</v>
      </c>
      <c r="IK214" s="4" t="s">
        <v>1346</v>
      </c>
      <c r="IL214" s="78">
        <v>-5.555555556</v>
      </c>
      <c r="IM214" s="79">
        <v>10200.0</v>
      </c>
      <c r="IN214" s="80">
        <v>-600.0</v>
      </c>
      <c r="IO214" s="4" t="s">
        <v>1742</v>
      </c>
      <c r="IP214" s="78">
        <v>5.128205128</v>
      </c>
      <c r="IQ214" s="79">
        <v>12300.0</v>
      </c>
      <c r="IR214" s="80">
        <v>600.0</v>
      </c>
      <c r="IS214" s="4" t="s">
        <v>5286</v>
      </c>
      <c r="IT214" s="65">
        <f t="shared" si="73"/>
        <v>-1.219512195</v>
      </c>
      <c r="IU214" s="66" t="s">
        <v>2771</v>
      </c>
      <c r="IV214" s="66" t="s">
        <v>57</v>
      </c>
      <c r="IW214" s="4" t="s">
        <v>7295</v>
      </c>
      <c r="IX214" s="78">
        <v>1.840490798</v>
      </c>
      <c r="IY214" s="79">
        <v>49800.0</v>
      </c>
      <c r="IZ214" s="80">
        <v>900.0</v>
      </c>
      <c r="JA214" s="4" t="s">
        <v>4878</v>
      </c>
      <c r="JB214" s="78">
        <v>4.430379747</v>
      </c>
      <c r="JC214" s="79">
        <v>33000.0</v>
      </c>
      <c r="JD214" s="79">
        <v>1400.0</v>
      </c>
      <c r="JE214" s="4" t="s">
        <v>2041</v>
      </c>
      <c r="JF214" s="78">
        <v>0.4901960784</v>
      </c>
      <c r="JG214" s="79">
        <v>30750.0</v>
      </c>
      <c r="JH214" s="80">
        <v>150.0</v>
      </c>
      <c r="JI214" s="4" t="s">
        <v>4897</v>
      </c>
      <c r="JJ214" s="172">
        <v>-0.7911392405</v>
      </c>
      <c r="JK214" s="79">
        <v>31350.0</v>
      </c>
      <c r="JL214" s="80">
        <v>-250.0</v>
      </c>
      <c r="JM214" s="4" t="s">
        <v>3242</v>
      </c>
      <c r="JN214" s="71">
        <f t="shared" si="62"/>
        <v>0.6729475101</v>
      </c>
      <c r="JO214" s="70" t="s">
        <v>3243</v>
      </c>
      <c r="JP214" s="70" t="s">
        <v>52</v>
      </c>
      <c r="JQ214" s="4" t="s">
        <v>5933</v>
      </c>
      <c r="JR214" s="71">
        <f t="shared" si="63"/>
        <v>-0.1517450683</v>
      </c>
      <c r="JS214" s="70" t="s">
        <v>3406</v>
      </c>
      <c r="JT214" s="70" t="s">
        <v>283</v>
      </c>
      <c r="JU214" s="4" t="s">
        <v>263</v>
      </c>
      <c r="JV214" s="71">
        <f t="shared" si="64"/>
        <v>-1.785714286</v>
      </c>
      <c r="JW214" s="70" t="s">
        <v>4134</v>
      </c>
      <c r="JX214" s="70" t="s">
        <v>2811</v>
      </c>
      <c r="JY214" s="4" t="s">
        <v>1300</v>
      </c>
      <c r="JZ214" s="71">
        <f t="shared" si="68"/>
        <v>1.859799714</v>
      </c>
      <c r="KA214" s="70" t="s">
        <v>5619</v>
      </c>
      <c r="KB214" s="70" t="s">
        <v>2966</v>
      </c>
      <c r="KC214" s="4" t="s">
        <v>6221</v>
      </c>
      <c r="KD214" s="81">
        <f t="shared" si="65"/>
        <v>0</v>
      </c>
      <c r="KE214" s="82" t="s">
        <v>510</v>
      </c>
      <c r="KF214" s="82" t="s">
        <v>102</v>
      </c>
      <c r="KG214" s="4" t="s">
        <v>2464</v>
      </c>
      <c r="KH214" s="81">
        <f t="shared" si="66"/>
        <v>-0.7092198582</v>
      </c>
      <c r="KI214" s="82" t="s">
        <v>1313</v>
      </c>
      <c r="KJ214" s="82" t="s">
        <v>113</v>
      </c>
      <c r="KK214" s="4" t="s">
        <v>2305</v>
      </c>
      <c r="KL214" s="81">
        <f t="shared" si="67"/>
        <v>0.2070393375</v>
      </c>
      <c r="KM214" s="82" t="s">
        <v>8161</v>
      </c>
      <c r="KN214" s="82" t="s">
        <v>173</v>
      </c>
    </row>
    <row r="215" ht="15.75" customHeight="1">
      <c r="A215" s="4" t="s">
        <v>7419</v>
      </c>
      <c r="B215" s="7">
        <f t="shared" si="1"/>
        <v>0</v>
      </c>
      <c r="C215" s="9" t="s">
        <v>2680</v>
      </c>
      <c r="D215" s="9" t="s">
        <v>102</v>
      </c>
      <c r="E215" s="4" t="s">
        <v>8162</v>
      </c>
      <c r="F215" s="7">
        <f t="shared" si="2"/>
        <v>-2.923976608</v>
      </c>
      <c r="G215" s="9" t="s">
        <v>2360</v>
      </c>
      <c r="H215" s="9" t="s">
        <v>48</v>
      </c>
      <c r="I215" s="4" t="s">
        <v>5071</v>
      </c>
      <c r="J215" s="13">
        <f t="shared" si="3"/>
        <v>-2.898550725</v>
      </c>
      <c r="K215" s="15" t="s">
        <v>1844</v>
      </c>
      <c r="L215" s="15" t="s">
        <v>326</v>
      </c>
      <c r="M215" s="4" t="s">
        <v>4990</v>
      </c>
      <c r="N215" s="13">
        <f t="shared" si="4"/>
        <v>0.3846153846</v>
      </c>
      <c r="O215" s="15" t="s">
        <v>873</v>
      </c>
      <c r="P215" s="15" t="s">
        <v>52</v>
      </c>
      <c r="Q215" s="4" t="s">
        <v>2050</v>
      </c>
      <c r="R215" s="13">
        <f t="shared" si="5"/>
        <v>-1.834862385</v>
      </c>
      <c r="S215" s="15" t="s">
        <v>942</v>
      </c>
      <c r="T215" s="15" t="s">
        <v>326</v>
      </c>
      <c r="U215" s="4" t="s">
        <v>1426</v>
      </c>
      <c r="V215" s="67">
        <f t="shared" si="6"/>
        <v>1.965065502</v>
      </c>
      <c r="W215" s="68" t="s">
        <v>2782</v>
      </c>
      <c r="X215" s="68" t="s">
        <v>869</v>
      </c>
      <c r="Y215" s="4" t="s">
        <v>3461</v>
      </c>
      <c r="Z215" s="26">
        <f t="shared" si="7"/>
        <v>-2.105263158</v>
      </c>
      <c r="AA215" s="24" t="s">
        <v>4738</v>
      </c>
      <c r="AB215" s="24" t="s">
        <v>522</v>
      </c>
      <c r="AC215" s="4" t="s">
        <v>1441</v>
      </c>
      <c r="AD215" s="26">
        <f t="shared" si="8"/>
        <v>-3.272727273</v>
      </c>
      <c r="AE215" s="24" t="s">
        <v>7591</v>
      </c>
      <c r="AF215" s="24" t="s">
        <v>78</v>
      </c>
      <c r="AG215" s="4" t="s">
        <v>4278</v>
      </c>
      <c r="AH215" s="26">
        <f t="shared" si="9"/>
        <v>11.25954198</v>
      </c>
      <c r="AI215" s="24" t="s">
        <v>8163</v>
      </c>
      <c r="AJ215" s="24" t="s">
        <v>3345</v>
      </c>
      <c r="AK215" s="4" t="s">
        <v>7592</v>
      </c>
      <c r="AL215" s="35">
        <f t="shared" si="10"/>
        <v>-2.734375</v>
      </c>
      <c r="AM215" s="32" t="s">
        <v>7593</v>
      </c>
      <c r="AN215" s="32" t="s">
        <v>2109</v>
      </c>
      <c r="AO215" s="4" t="s">
        <v>8164</v>
      </c>
      <c r="AP215" s="35">
        <f t="shared" si="11"/>
        <v>0</v>
      </c>
      <c r="AQ215" s="32" t="s">
        <v>8055</v>
      </c>
      <c r="AR215" s="32" t="s">
        <v>102</v>
      </c>
      <c r="AS215" s="4" t="s">
        <v>513</v>
      </c>
      <c r="AT215" s="35">
        <f t="shared" si="12"/>
        <v>0</v>
      </c>
      <c r="AU215" s="32" t="s">
        <v>2939</v>
      </c>
      <c r="AV215" s="32" t="s">
        <v>102</v>
      </c>
      <c r="AW215" s="4" t="s">
        <v>3524</v>
      </c>
      <c r="AX215" s="37">
        <f t="shared" si="13"/>
        <v>1.44092219</v>
      </c>
      <c r="AY215" s="38" t="s">
        <v>4077</v>
      </c>
      <c r="AZ215" s="38" t="s">
        <v>119</v>
      </c>
      <c r="BA215" s="4" t="s">
        <v>5316</v>
      </c>
      <c r="BB215" s="37">
        <f t="shared" si="14"/>
        <v>-1.916932907</v>
      </c>
      <c r="BC215" s="38" t="s">
        <v>603</v>
      </c>
      <c r="BD215" s="38" t="s">
        <v>326</v>
      </c>
      <c r="BE215" s="4" t="s">
        <v>7013</v>
      </c>
      <c r="BF215" s="37">
        <f t="shared" si="15"/>
        <v>1.083032491</v>
      </c>
      <c r="BG215" s="38" t="s">
        <v>1313</v>
      </c>
      <c r="BH215" s="38" t="s">
        <v>44</v>
      </c>
      <c r="BI215" s="4" t="s">
        <v>2603</v>
      </c>
      <c r="BJ215" s="37">
        <f t="shared" si="16"/>
        <v>0.4098360656</v>
      </c>
      <c r="BK215" s="38" t="s">
        <v>947</v>
      </c>
      <c r="BL215" s="38" t="s">
        <v>52</v>
      </c>
      <c r="BM215" s="4" t="s">
        <v>2248</v>
      </c>
      <c r="BN215" s="41">
        <f t="shared" si="17"/>
        <v>1.748251748</v>
      </c>
      <c r="BO215" s="42" t="s">
        <v>1622</v>
      </c>
      <c r="BP215" s="42" t="s">
        <v>119</v>
      </c>
      <c r="BQ215" s="4" t="s">
        <v>5316</v>
      </c>
      <c r="BR215" s="41">
        <f t="shared" si="18"/>
        <v>-1.063829787</v>
      </c>
      <c r="BS215" s="42" t="s">
        <v>5317</v>
      </c>
      <c r="BT215" s="42" t="s">
        <v>703</v>
      </c>
      <c r="BU215" s="4" t="s">
        <v>7013</v>
      </c>
      <c r="BV215" s="41">
        <f t="shared" si="19"/>
        <v>0.6651884701</v>
      </c>
      <c r="BW215" s="42" t="s">
        <v>6537</v>
      </c>
      <c r="BX215" s="42" t="s">
        <v>44</v>
      </c>
      <c r="BY215" s="4" t="s">
        <v>5404</v>
      </c>
      <c r="BZ215" s="41">
        <f t="shared" si="20"/>
        <v>2.81030445</v>
      </c>
      <c r="CA215" s="42" t="s">
        <v>1818</v>
      </c>
      <c r="CB215" s="42" t="s">
        <v>392</v>
      </c>
      <c r="CC215" s="4" t="s">
        <v>786</v>
      </c>
      <c r="CD215" s="47">
        <f t="shared" si="21"/>
        <v>1.152737752</v>
      </c>
      <c r="CE215" s="48" t="s">
        <v>4075</v>
      </c>
      <c r="CF215" s="48" t="s">
        <v>505</v>
      </c>
      <c r="CG215" s="4" t="s">
        <v>1498</v>
      </c>
      <c r="CH215" s="47">
        <f t="shared" si="71"/>
        <v>-0.4694835681</v>
      </c>
      <c r="CI215" s="48" t="s">
        <v>38</v>
      </c>
      <c r="CJ215" s="48" t="s">
        <v>48</v>
      </c>
      <c r="CK215" s="4" t="s">
        <v>6060</v>
      </c>
      <c r="CL215" s="47">
        <f t="shared" si="23"/>
        <v>-0.3260869565</v>
      </c>
      <c r="CM215" s="48" t="s">
        <v>5107</v>
      </c>
      <c r="CN215" s="48" t="s">
        <v>876</v>
      </c>
      <c r="CO215" s="4" t="s">
        <v>8165</v>
      </c>
      <c r="CP215" s="47">
        <f t="shared" si="24"/>
        <v>-2.312138728</v>
      </c>
      <c r="CQ215" s="48" t="s">
        <v>4525</v>
      </c>
      <c r="CR215" s="48" t="s">
        <v>703</v>
      </c>
      <c r="CS215" s="4" t="s">
        <v>3612</v>
      </c>
      <c r="CT215" s="49">
        <f t="shared" si="25"/>
        <v>-1.724137931</v>
      </c>
      <c r="CU215" s="50" t="s">
        <v>2774</v>
      </c>
      <c r="CV215" s="50" t="s">
        <v>1920</v>
      </c>
      <c r="CW215" s="4" t="s">
        <v>1001</v>
      </c>
      <c r="CX215" s="49">
        <f t="shared" si="26"/>
        <v>-1.538461538</v>
      </c>
      <c r="CY215" s="50" t="s">
        <v>4324</v>
      </c>
      <c r="CZ215" s="50" t="s">
        <v>1920</v>
      </c>
      <c r="DA215" s="4" t="s">
        <v>3461</v>
      </c>
      <c r="DB215" s="49">
        <f t="shared" si="27"/>
        <v>2.049180328</v>
      </c>
      <c r="DC215" s="50" t="s">
        <v>905</v>
      </c>
      <c r="DD215" s="50" t="s">
        <v>674</v>
      </c>
      <c r="DE215" s="4" t="s">
        <v>6080</v>
      </c>
      <c r="DF215" s="55">
        <f t="shared" si="28"/>
        <v>-3.531300161</v>
      </c>
      <c r="DG215" s="52" t="s">
        <v>3022</v>
      </c>
      <c r="DH215" s="52" t="s">
        <v>3587</v>
      </c>
      <c r="DI215" s="4" t="s">
        <v>1076</v>
      </c>
      <c r="DJ215" s="55">
        <f t="shared" si="29"/>
        <v>-3.486055777</v>
      </c>
      <c r="DK215" s="52" t="s">
        <v>5206</v>
      </c>
      <c r="DL215" s="52" t="s">
        <v>2745</v>
      </c>
      <c r="DM215" s="4" t="s">
        <v>4337</v>
      </c>
      <c r="DN215" s="55">
        <f t="shared" si="30"/>
        <v>-0.5364806867</v>
      </c>
      <c r="DO215" s="52" t="s">
        <v>4088</v>
      </c>
      <c r="DP215" s="52" t="s">
        <v>1812</v>
      </c>
      <c r="DQ215" s="4" t="s">
        <v>3435</v>
      </c>
      <c r="DR215" s="55">
        <f t="shared" si="31"/>
        <v>11.58798283</v>
      </c>
      <c r="DS215" s="52" t="s">
        <v>917</v>
      </c>
      <c r="DT215" s="52" t="s">
        <v>6622</v>
      </c>
      <c r="DU215" s="4" t="s">
        <v>2482</v>
      </c>
      <c r="DV215" s="57">
        <f t="shared" si="32"/>
        <v>1.049868766</v>
      </c>
      <c r="DW215" s="58" t="s">
        <v>5706</v>
      </c>
      <c r="DX215" s="58" t="s">
        <v>1490</v>
      </c>
      <c r="DY215" s="4" t="s">
        <v>1199</v>
      </c>
      <c r="DZ215" s="59">
        <f t="shared" si="33"/>
        <v>2.578796562</v>
      </c>
      <c r="EA215" s="60" t="s">
        <v>3907</v>
      </c>
      <c r="EB215" s="60" t="s">
        <v>1895</v>
      </c>
      <c r="EC215" s="4" t="s">
        <v>6875</v>
      </c>
      <c r="ED215" s="59">
        <f t="shared" si="34"/>
        <v>-0.5763688761</v>
      </c>
      <c r="EE215" s="60" t="s">
        <v>6181</v>
      </c>
      <c r="EF215" s="60" t="s">
        <v>283</v>
      </c>
      <c r="EG215" s="4" t="s">
        <v>6195</v>
      </c>
      <c r="EH215" s="59">
        <f t="shared" si="35"/>
        <v>-2.023121387</v>
      </c>
      <c r="EI215" s="60" t="s">
        <v>3710</v>
      </c>
      <c r="EJ215" s="60" t="s">
        <v>679</v>
      </c>
      <c r="EK215" s="4" t="s">
        <v>2540</v>
      </c>
      <c r="EL215" s="61">
        <f t="shared" si="36"/>
        <v>-0.9708737864</v>
      </c>
      <c r="EM215" s="62" t="s">
        <v>3546</v>
      </c>
      <c r="EN215" s="62" t="s">
        <v>113</v>
      </c>
      <c r="EO215" s="4" t="s">
        <v>3944</v>
      </c>
      <c r="EP215" s="61">
        <f t="shared" si="37"/>
        <v>0.3416856492</v>
      </c>
      <c r="EQ215" s="62" t="s">
        <v>7774</v>
      </c>
      <c r="ER215" s="62" t="s">
        <v>1400</v>
      </c>
      <c r="ES215" s="4" t="s">
        <v>75</v>
      </c>
      <c r="ET215" s="61">
        <f t="shared" si="38"/>
        <v>-1.078582435</v>
      </c>
      <c r="EU215" s="62" t="s">
        <v>8166</v>
      </c>
      <c r="EV215" s="62" t="s">
        <v>185</v>
      </c>
      <c r="EW215" s="4" t="s">
        <v>6402</v>
      </c>
      <c r="EX215" s="63">
        <f t="shared" si="39"/>
        <v>1.054852321</v>
      </c>
      <c r="EY215" s="64" t="s">
        <v>2864</v>
      </c>
      <c r="EZ215" s="64" t="s">
        <v>674</v>
      </c>
      <c r="FA215" s="4" t="s">
        <v>6938</v>
      </c>
      <c r="FB215" s="63">
        <f t="shared" si="40"/>
        <v>0.8849557522</v>
      </c>
      <c r="FC215" s="64" t="s">
        <v>3771</v>
      </c>
      <c r="FD215" s="64" t="s">
        <v>644</v>
      </c>
      <c r="FE215" s="4" t="s">
        <v>3196</v>
      </c>
      <c r="FF215" s="179">
        <v>0.0</v>
      </c>
      <c r="FG215" s="177">
        <v>14950.0</v>
      </c>
      <c r="FH215" s="178">
        <v>0.0</v>
      </c>
      <c r="FI215" s="4" t="s">
        <v>2687</v>
      </c>
      <c r="FJ215" s="67">
        <f t="shared" si="42"/>
        <v>-0.4201680672</v>
      </c>
      <c r="FK215" s="68" t="s">
        <v>6065</v>
      </c>
      <c r="FL215" s="68" t="s">
        <v>703</v>
      </c>
      <c r="FM215" s="4" t="s">
        <v>1709</v>
      </c>
      <c r="FN215" s="67">
        <f t="shared" si="43"/>
        <v>1.26984127</v>
      </c>
      <c r="FO215" s="68" t="s">
        <v>1710</v>
      </c>
      <c r="FP215" s="68" t="s">
        <v>803</v>
      </c>
      <c r="FQ215" s="4" t="s">
        <v>1190</v>
      </c>
      <c r="FR215" s="180">
        <f t="shared" si="72"/>
        <v>2.787456446</v>
      </c>
      <c r="FS215" s="15" t="s">
        <v>5456</v>
      </c>
      <c r="FT215" s="15" t="s">
        <v>1474</v>
      </c>
      <c r="FU215" s="4" t="s">
        <v>6402</v>
      </c>
      <c r="FV215" s="13">
        <f t="shared" si="70"/>
        <v>-0.1443695861</v>
      </c>
      <c r="FW215" s="15" t="s">
        <v>5847</v>
      </c>
      <c r="FX215" s="15" t="s">
        <v>326</v>
      </c>
      <c r="FY215" s="4" t="s">
        <v>6938</v>
      </c>
      <c r="FZ215" s="13">
        <f t="shared" si="69"/>
        <v>-0.2796225096</v>
      </c>
      <c r="GA215" s="15" t="s">
        <v>6942</v>
      </c>
      <c r="GB215" s="15" t="s">
        <v>730</v>
      </c>
      <c r="GC215" s="4" t="s">
        <v>3196</v>
      </c>
      <c r="GD215" s="13">
        <f t="shared" si="47"/>
        <v>0.2865329513</v>
      </c>
      <c r="GE215" s="15" t="s">
        <v>4231</v>
      </c>
      <c r="GF215" s="15" t="s">
        <v>1900</v>
      </c>
      <c r="GG215" s="4" t="s">
        <v>2687</v>
      </c>
      <c r="GH215" s="71">
        <f t="shared" si="48"/>
        <v>2.040816327</v>
      </c>
      <c r="GI215" s="70" t="s">
        <v>5278</v>
      </c>
      <c r="GJ215" s="70" t="s">
        <v>3080</v>
      </c>
      <c r="GK215" s="4" t="s">
        <v>1709</v>
      </c>
      <c r="GL215" s="71">
        <f t="shared" si="49"/>
        <v>1.25</v>
      </c>
      <c r="GM215" s="70" t="s">
        <v>1720</v>
      </c>
      <c r="GN215" s="70" t="s">
        <v>1721</v>
      </c>
      <c r="GO215" s="4" t="s">
        <v>1190</v>
      </c>
      <c r="GP215" s="71">
        <f t="shared" si="50"/>
        <v>0.4081632653</v>
      </c>
      <c r="GQ215" s="70" t="s">
        <v>2059</v>
      </c>
      <c r="GR215" s="70" t="s">
        <v>376</v>
      </c>
      <c r="GS215" s="4" t="s">
        <v>2687</v>
      </c>
      <c r="GT215" s="72">
        <f t="shared" si="51"/>
        <v>-0.426742532</v>
      </c>
      <c r="GU215" s="73" t="s">
        <v>1900</v>
      </c>
      <c r="GV215" s="73" t="s">
        <v>442</v>
      </c>
      <c r="GW215" s="4" t="s">
        <v>1709</v>
      </c>
      <c r="GX215" s="72">
        <f t="shared" si="52"/>
        <v>0.7407407407</v>
      </c>
      <c r="GY215" s="73" t="s">
        <v>1727</v>
      </c>
      <c r="GZ215" s="73" t="s">
        <v>376</v>
      </c>
      <c r="HA215" s="4" t="s">
        <v>1190</v>
      </c>
      <c r="HB215" s="72">
        <f t="shared" si="53"/>
        <v>-3.103448276</v>
      </c>
      <c r="HC215" s="73" t="s">
        <v>4401</v>
      </c>
      <c r="HD215" s="73" t="s">
        <v>1359</v>
      </c>
      <c r="HE215" s="4" t="s">
        <v>4831</v>
      </c>
      <c r="HF215" s="74">
        <f t="shared" si="54"/>
        <v>7.301587302</v>
      </c>
      <c r="HG215" s="75" t="s">
        <v>5710</v>
      </c>
      <c r="HH215" s="75" t="s">
        <v>4311</v>
      </c>
      <c r="HI215" s="4" t="s">
        <v>1680</v>
      </c>
      <c r="HJ215" s="74">
        <f t="shared" si="55"/>
        <v>4.276985743</v>
      </c>
      <c r="HK215" s="75" t="s">
        <v>5304</v>
      </c>
      <c r="HL215" s="75" t="s">
        <v>5458</v>
      </c>
      <c r="HM215" s="4" t="s">
        <v>4044</v>
      </c>
      <c r="HN215" s="74">
        <f t="shared" si="56"/>
        <v>-3.82244143</v>
      </c>
      <c r="HO215" s="75" t="s">
        <v>4045</v>
      </c>
      <c r="HP215" s="75" t="s">
        <v>3312</v>
      </c>
      <c r="HQ215" s="4" t="s">
        <v>219</v>
      </c>
      <c r="HR215" s="74">
        <f t="shared" si="57"/>
        <v>0.4102564103</v>
      </c>
      <c r="HS215" s="75" t="s">
        <v>8167</v>
      </c>
      <c r="HT215" s="75" t="s">
        <v>1716</v>
      </c>
      <c r="HU215" s="4" t="s">
        <v>7312</v>
      </c>
      <c r="HV215" s="76">
        <f t="shared" si="58"/>
        <v>1.801096319</v>
      </c>
      <c r="HW215" s="77" t="s">
        <v>7127</v>
      </c>
      <c r="HX215" s="77" t="s">
        <v>1734</v>
      </c>
      <c r="HY215" s="4" t="s">
        <v>1985</v>
      </c>
      <c r="HZ215" s="76">
        <f t="shared" si="59"/>
        <v>-0.9025270758</v>
      </c>
      <c r="IA215" s="77" t="s">
        <v>1988</v>
      </c>
      <c r="IB215" s="77" t="s">
        <v>1990</v>
      </c>
      <c r="IC215" s="4" t="s">
        <v>1275</v>
      </c>
      <c r="ID215" s="76">
        <f t="shared" si="60"/>
        <v>-0.9249743063</v>
      </c>
      <c r="IE215" s="77" t="s">
        <v>8150</v>
      </c>
      <c r="IF215" s="77" t="s">
        <v>268</v>
      </c>
      <c r="IG215" s="4" t="s">
        <v>1369</v>
      </c>
      <c r="IH215" s="7">
        <f t="shared" si="61"/>
        <v>2</v>
      </c>
      <c r="II215" s="9" t="s">
        <v>5206</v>
      </c>
      <c r="IJ215" s="9" t="s">
        <v>5136</v>
      </c>
      <c r="IK215" s="4" t="s">
        <v>1369</v>
      </c>
      <c r="IL215" s="78">
        <v>-0.4901960784</v>
      </c>
      <c r="IM215" s="79">
        <v>10150.0</v>
      </c>
      <c r="IN215" s="80">
        <v>-50.0</v>
      </c>
      <c r="IO215" s="4" t="s">
        <v>1762</v>
      </c>
      <c r="IP215" s="78">
        <v>2.845528455</v>
      </c>
      <c r="IQ215" s="79">
        <v>12650.0</v>
      </c>
      <c r="IR215" s="80">
        <v>350.0</v>
      </c>
      <c r="IS215" s="4" t="s">
        <v>5323</v>
      </c>
      <c r="IT215" s="65">
        <f t="shared" si="73"/>
        <v>1.234567901</v>
      </c>
      <c r="IU215" s="66" t="s">
        <v>2059</v>
      </c>
      <c r="IV215" s="66" t="s">
        <v>644</v>
      </c>
      <c r="IW215" s="4" t="s">
        <v>7312</v>
      </c>
      <c r="IX215" s="78">
        <v>1.606425703</v>
      </c>
      <c r="IY215" s="79">
        <v>50600.0</v>
      </c>
      <c r="IZ215" s="80">
        <v>800.0</v>
      </c>
      <c r="JA215" s="4" t="s">
        <v>35</v>
      </c>
      <c r="JB215" s="78">
        <v>0.4545454545</v>
      </c>
      <c r="JC215" s="79">
        <v>33150.0</v>
      </c>
      <c r="JD215" s="80">
        <v>150.0</v>
      </c>
      <c r="JE215" s="4" t="s">
        <v>2232</v>
      </c>
      <c r="JF215" s="78">
        <v>0.9756097561</v>
      </c>
      <c r="JG215" s="79">
        <v>31050.0</v>
      </c>
      <c r="JH215" s="80">
        <v>300.0</v>
      </c>
      <c r="JI215" s="4" t="s">
        <v>4946</v>
      </c>
      <c r="JJ215" s="172">
        <v>-0.1594896332</v>
      </c>
      <c r="JK215" s="79">
        <v>31300.0</v>
      </c>
      <c r="JL215" s="80">
        <v>-50.0</v>
      </c>
      <c r="JM215" s="4" t="s">
        <v>3317</v>
      </c>
      <c r="JN215" s="71">
        <f t="shared" si="62"/>
        <v>1.604278075</v>
      </c>
      <c r="JO215" s="70" t="s">
        <v>3318</v>
      </c>
      <c r="JP215" s="70" t="s">
        <v>918</v>
      </c>
      <c r="JQ215" s="4" t="s">
        <v>5969</v>
      </c>
      <c r="JR215" s="71">
        <f t="shared" si="63"/>
        <v>-0.1519756839</v>
      </c>
      <c r="JS215" s="70" t="s">
        <v>3824</v>
      </c>
      <c r="JT215" s="70" t="s">
        <v>283</v>
      </c>
      <c r="JU215" s="4" t="s">
        <v>693</v>
      </c>
      <c r="JV215" s="71">
        <f t="shared" si="64"/>
        <v>3.03030303</v>
      </c>
      <c r="JW215" s="70" t="s">
        <v>431</v>
      </c>
      <c r="JX215" s="70" t="s">
        <v>505</v>
      </c>
      <c r="JY215" s="4" t="s">
        <v>1324</v>
      </c>
      <c r="JZ215" s="71">
        <f t="shared" si="68"/>
        <v>-0.5617977528</v>
      </c>
      <c r="KA215" s="70" t="s">
        <v>5189</v>
      </c>
      <c r="KB215" s="70" t="s">
        <v>1012</v>
      </c>
      <c r="KC215" s="4" t="s">
        <v>6248</v>
      </c>
      <c r="KD215" s="81">
        <f t="shared" si="65"/>
        <v>2.272727273</v>
      </c>
      <c r="KE215" s="82" t="s">
        <v>1692</v>
      </c>
      <c r="KF215" s="82" t="s">
        <v>119</v>
      </c>
      <c r="KG215" s="4" t="s">
        <v>2475</v>
      </c>
      <c r="KH215" s="81">
        <f t="shared" si="66"/>
        <v>0.3571428571</v>
      </c>
      <c r="KI215" s="82" t="s">
        <v>3483</v>
      </c>
      <c r="KJ215" s="82" t="s">
        <v>52</v>
      </c>
      <c r="KK215" s="4" t="s">
        <v>2318</v>
      </c>
      <c r="KL215" s="81">
        <f t="shared" si="67"/>
        <v>2.169421488</v>
      </c>
      <c r="KM215" s="82" t="s">
        <v>7822</v>
      </c>
      <c r="KN215" s="82" t="s">
        <v>1787</v>
      </c>
    </row>
    <row r="216" ht="15.75" customHeight="1">
      <c r="A216" s="4" t="s">
        <v>7439</v>
      </c>
      <c r="B216" s="7">
        <f t="shared" si="1"/>
        <v>5.333333333</v>
      </c>
      <c r="C216" s="9" t="s">
        <v>5491</v>
      </c>
      <c r="D216" s="9" t="s">
        <v>972</v>
      </c>
      <c r="E216" s="4" t="s">
        <v>8168</v>
      </c>
      <c r="F216" s="7">
        <f t="shared" si="2"/>
        <v>-0.3012048193</v>
      </c>
      <c r="G216" s="9" t="s">
        <v>7677</v>
      </c>
      <c r="H216" s="9" t="s">
        <v>1812</v>
      </c>
      <c r="I216" s="4" t="s">
        <v>5116</v>
      </c>
      <c r="J216" s="13">
        <f t="shared" si="3"/>
        <v>3.980099502</v>
      </c>
      <c r="K216" s="15" t="s">
        <v>3677</v>
      </c>
      <c r="L216" s="15" t="s">
        <v>1716</v>
      </c>
      <c r="M216" s="4" t="s">
        <v>5032</v>
      </c>
      <c r="N216" s="13">
        <f t="shared" si="4"/>
        <v>-0.7662835249</v>
      </c>
      <c r="O216" s="15" t="s">
        <v>2708</v>
      </c>
      <c r="P216" s="15" t="s">
        <v>113</v>
      </c>
      <c r="Q216" s="4" t="s">
        <v>2071</v>
      </c>
      <c r="R216" s="13">
        <f t="shared" si="5"/>
        <v>3.426791277</v>
      </c>
      <c r="S216" s="15" t="s">
        <v>929</v>
      </c>
      <c r="T216" s="15" t="s">
        <v>1688</v>
      </c>
      <c r="U216" s="4" t="s">
        <v>1443</v>
      </c>
      <c r="V216" s="67">
        <f t="shared" si="6"/>
        <v>2.997858672</v>
      </c>
      <c r="W216" s="68" t="s">
        <v>4936</v>
      </c>
      <c r="X216" s="68" t="s">
        <v>1900</v>
      </c>
      <c r="Y216" s="4" t="s">
        <v>3540</v>
      </c>
      <c r="Z216" s="26">
        <f t="shared" si="7"/>
        <v>0.1344086022</v>
      </c>
      <c r="AA216" s="24" t="s">
        <v>4792</v>
      </c>
      <c r="AB216" s="24" t="s">
        <v>376</v>
      </c>
      <c r="AC216" s="4" t="s">
        <v>1458</v>
      </c>
      <c r="AD216" s="26">
        <f t="shared" si="8"/>
        <v>1.691729323</v>
      </c>
      <c r="AE216" s="24" t="s">
        <v>7932</v>
      </c>
      <c r="AF216" s="24" t="s">
        <v>1805</v>
      </c>
      <c r="AG216" s="4" t="s">
        <v>4336</v>
      </c>
      <c r="AH216" s="26">
        <f t="shared" si="9"/>
        <v>-0.8576329331</v>
      </c>
      <c r="AI216" s="24" t="s">
        <v>7666</v>
      </c>
      <c r="AJ216" s="24" t="s">
        <v>48</v>
      </c>
      <c r="AK216" s="4" t="s">
        <v>7602</v>
      </c>
      <c r="AL216" s="35">
        <f t="shared" si="10"/>
        <v>-4.819277108</v>
      </c>
      <c r="AM216" s="32" t="s">
        <v>5460</v>
      </c>
      <c r="AN216" s="32" t="s">
        <v>1864</v>
      </c>
      <c r="AO216" s="4" t="s">
        <v>8169</v>
      </c>
      <c r="AP216" s="35">
        <f t="shared" si="11"/>
        <v>0</v>
      </c>
      <c r="AQ216" s="32" t="s">
        <v>8055</v>
      </c>
      <c r="AR216" s="32" t="s">
        <v>102</v>
      </c>
      <c r="AS216" s="4" t="s">
        <v>535</v>
      </c>
      <c r="AT216" s="35">
        <f t="shared" si="12"/>
        <v>1.282051282</v>
      </c>
      <c r="AU216" s="32" t="s">
        <v>5491</v>
      </c>
      <c r="AV216" s="32" t="s">
        <v>1721</v>
      </c>
      <c r="AW216" s="4" t="s">
        <v>3591</v>
      </c>
      <c r="AX216" s="37">
        <f t="shared" si="13"/>
        <v>-1.420454545</v>
      </c>
      <c r="AY216" s="38" t="s">
        <v>952</v>
      </c>
      <c r="AZ216" s="38" t="s">
        <v>1437</v>
      </c>
      <c r="BA216" s="4" t="s">
        <v>5360</v>
      </c>
      <c r="BB216" s="37">
        <f t="shared" si="14"/>
        <v>-1.628664495</v>
      </c>
      <c r="BC216" s="38" t="s">
        <v>5115</v>
      </c>
      <c r="BD216" s="38" t="s">
        <v>1437</v>
      </c>
      <c r="BE216" s="4" t="s">
        <v>7038</v>
      </c>
      <c r="BF216" s="37">
        <f t="shared" si="15"/>
        <v>2.857142857</v>
      </c>
      <c r="BG216" s="38" t="s">
        <v>924</v>
      </c>
      <c r="BH216" s="38" t="s">
        <v>1716</v>
      </c>
      <c r="BI216" s="4" t="s">
        <v>2613</v>
      </c>
      <c r="BJ216" s="37">
        <f t="shared" si="16"/>
        <v>-1.632653061</v>
      </c>
      <c r="BK216" s="38" t="s">
        <v>1323</v>
      </c>
      <c r="BL216" s="38" t="s">
        <v>703</v>
      </c>
      <c r="BM216" s="4" t="s">
        <v>2268</v>
      </c>
      <c r="BN216" s="41">
        <f t="shared" si="17"/>
        <v>0.3436426117</v>
      </c>
      <c r="BO216" s="42" t="s">
        <v>5558</v>
      </c>
      <c r="BP216" s="42" t="s">
        <v>52</v>
      </c>
      <c r="BQ216" s="4" t="s">
        <v>5360</v>
      </c>
      <c r="BR216" s="41">
        <f t="shared" si="18"/>
        <v>0.2688172043</v>
      </c>
      <c r="BS216" s="42" t="s">
        <v>51</v>
      </c>
      <c r="BT216" s="42" t="s">
        <v>52</v>
      </c>
      <c r="BU216" s="4" t="s">
        <v>7038</v>
      </c>
      <c r="BV216" s="41">
        <f t="shared" si="19"/>
        <v>-0.4405286344</v>
      </c>
      <c r="BW216" s="42" t="s">
        <v>2070</v>
      </c>
      <c r="BX216" s="42" t="s">
        <v>113</v>
      </c>
      <c r="BY216" s="4" t="s">
        <v>5441</v>
      </c>
      <c r="BZ216" s="41">
        <f t="shared" si="20"/>
        <v>-1.59453303</v>
      </c>
      <c r="CA216" s="42" t="s">
        <v>3679</v>
      </c>
      <c r="CB216" s="42" t="s">
        <v>40</v>
      </c>
      <c r="CC216" s="4" t="s">
        <v>814</v>
      </c>
      <c r="CD216" s="47">
        <f t="shared" si="21"/>
        <v>-3.418803419</v>
      </c>
      <c r="CE216" s="48" t="s">
        <v>1823</v>
      </c>
      <c r="CF216" s="48" t="s">
        <v>1080</v>
      </c>
      <c r="CG216" s="4" t="s">
        <v>1517</v>
      </c>
      <c r="CH216" s="47">
        <f t="shared" si="71"/>
        <v>-0.4716981132</v>
      </c>
      <c r="CI216" s="48" t="s">
        <v>3092</v>
      </c>
      <c r="CJ216" s="48" t="s">
        <v>48</v>
      </c>
      <c r="CK216" s="4" t="s">
        <v>6089</v>
      </c>
      <c r="CL216" s="47">
        <f t="shared" si="23"/>
        <v>1.744820065</v>
      </c>
      <c r="CM216" s="48" t="s">
        <v>3338</v>
      </c>
      <c r="CN216" s="48" t="s">
        <v>3195</v>
      </c>
      <c r="CO216" s="4" t="s">
        <v>8170</v>
      </c>
      <c r="CP216" s="47">
        <f t="shared" si="24"/>
        <v>-0.3550295858</v>
      </c>
      <c r="CQ216" s="48" t="s">
        <v>4699</v>
      </c>
      <c r="CR216" s="48" t="s">
        <v>876</v>
      </c>
      <c r="CS216" s="4" t="s">
        <v>3680</v>
      </c>
      <c r="CT216" s="49">
        <f t="shared" si="25"/>
        <v>-2.192982456</v>
      </c>
      <c r="CU216" s="50" t="s">
        <v>3700</v>
      </c>
      <c r="CV216" s="50" t="s">
        <v>907</v>
      </c>
      <c r="CW216" s="4" t="s">
        <v>1024</v>
      </c>
      <c r="CX216" s="49">
        <f t="shared" si="26"/>
        <v>-3.515625</v>
      </c>
      <c r="CY216" s="50" t="s">
        <v>3478</v>
      </c>
      <c r="CZ216" s="50" t="s">
        <v>3429</v>
      </c>
      <c r="DA216" s="4" t="s">
        <v>3540</v>
      </c>
      <c r="DB216" s="49">
        <f t="shared" si="27"/>
        <v>3.614457831</v>
      </c>
      <c r="DC216" s="50" t="s">
        <v>2465</v>
      </c>
      <c r="DD216" s="50" t="s">
        <v>1895</v>
      </c>
      <c r="DE216" s="4" t="s">
        <v>6112</v>
      </c>
      <c r="DF216" s="55">
        <f t="shared" si="28"/>
        <v>-0.3327787022</v>
      </c>
      <c r="DG216" s="52" t="s">
        <v>3201</v>
      </c>
      <c r="DH216" s="52" t="s">
        <v>650</v>
      </c>
      <c r="DI216" s="4" t="s">
        <v>1096</v>
      </c>
      <c r="DJ216" s="55">
        <f t="shared" si="29"/>
        <v>0.4127966976</v>
      </c>
      <c r="DK216" s="52" t="s">
        <v>6572</v>
      </c>
      <c r="DL216" s="52" t="s">
        <v>203</v>
      </c>
      <c r="DM216" s="4" t="s">
        <v>4388</v>
      </c>
      <c r="DN216" s="55">
        <f t="shared" si="30"/>
        <v>0.5393743258</v>
      </c>
      <c r="DO216" s="52" t="s">
        <v>3709</v>
      </c>
      <c r="DP216" s="52" t="s">
        <v>376</v>
      </c>
      <c r="DQ216" s="4" t="s">
        <v>3509</v>
      </c>
      <c r="DR216" s="55">
        <f t="shared" si="31"/>
        <v>1.923076923</v>
      </c>
      <c r="DS216" s="52" t="s">
        <v>7657</v>
      </c>
      <c r="DT216" s="52" t="s">
        <v>674</v>
      </c>
      <c r="DU216" s="4" t="s">
        <v>2491</v>
      </c>
      <c r="DV216" s="57">
        <f t="shared" si="32"/>
        <v>-0.1298701299</v>
      </c>
      <c r="DW216" s="58" t="s">
        <v>4871</v>
      </c>
      <c r="DX216" s="58" t="s">
        <v>640</v>
      </c>
      <c r="DY216" s="4" t="s">
        <v>1217</v>
      </c>
      <c r="DZ216" s="59">
        <f t="shared" si="33"/>
        <v>0</v>
      </c>
      <c r="EA216" s="60" t="s">
        <v>3907</v>
      </c>
      <c r="EB216" s="60" t="s">
        <v>102</v>
      </c>
      <c r="EC216" s="4" t="s">
        <v>320</v>
      </c>
      <c r="ED216" s="59">
        <f t="shared" si="34"/>
        <v>1.449275362</v>
      </c>
      <c r="EE216" s="60" t="s">
        <v>5722</v>
      </c>
      <c r="EF216" s="60" t="s">
        <v>674</v>
      </c>
      <c r="EG216" s="4" t="s">
        <v>6224</v>
      </c>
      <c r="EH216" s="59">
        <f t="shared" si="35"/>
        <v>-0.5899705015</v>
      </c>
      <c r="EI216" s="60" t="s">
        <v>6304</v>
      </c>
      <c r="EJ216" s="60" t="s">
        <v>283</v>
      </c>
      <c r="EK216" s="4" t="s">
        <v>2550</v>
      </c>
      <c r="EL216" s="61">
        <f t="shared" si="36"/>
        <v>-2.941176471</v>
      </c>
      <c r="EM216" s="62" t="s">
        <v>4276</v>
      </c>
      <c r="EN216" s="62" t="s">
        <v>326</v>
      </c>
      <c r="EO216" s="4" t="s">
        <v>4003</v>
      </c>
      <c r="EP216" s="61">
        <f t="shared" si="37"/>
        <v>2.156640182</v>
      </c>
      <c r="EQ216" s="62" t="s">
        <v>3210</v>
      </c>
      <c r="ER216" s="62" t="s">
        <v>3086</v>
      </c>
      <c r="ES216" s="4" t="s">
        <v>107</v>
      </c>
      <c r="ET216" s="61">
        <f t="shared" si="38"/>
        <v>-4.672897196</v>
      </c>
      <c r="EU216" s="62" t="s">
        <v>6019</v>
      </c>
      <c r="EV216" s="62" t="s">
        <v>326</v>
      </c>
      <c r="EW216" s="4" t="s">
        <v>6433</v>
      </c>
      <c r="EX216" s="63">
        <f t="shared" si="39"/>
        <v>-2.505219207</v>
      </c>
      <c r="EY216" s="64" t="s">
        <v>1243</v>
      </c>
      <c r="EZ216" s="64" t="s">
        <v>495</v>
      </c>
      <c r="FA216" s="4" t="s">
        <v>6960</v>
      </c>
      <c r="FB216" s="63">
        <f t="shared" si="40"/>
        <v>0.8771929825</v>
      </c>
      <c r="FC216" s="64" t="s">
        <v>6181</v>
      </c>
      <c r="FD216" s="64" t="s">
        <v>644</v>
      </c>
      <c r="FE216" s="4" t="s">
        <v>3269</v>
      </c>
      <c r="FF216" s="179">
        <v>-1.337792642</v>
      </c>
      <c r="FG216" s="177">
        <v>14750.0</v>
      </c>
      <c r="FH216" s="178">
        <v>-200.0</v>
      </c>
      <c r="FI216" s="4" t="s">
        <v>2788</v>
      </c>
      <c r="FJ216" s="67">
        <f t="shared" si="42"/>
        <v>-0.8438818565</v>
      </c>
      <c r="FK216" s="68" t="s">
        <v>3927</v>
      </c>
      <c r="FL216" s="68" t="s">
        <v>808</v>
      </c>
      <c r="FM216" s="4" t="s">
        <v>1929</v>
      </c>
      <c r="FN216" s="67">
        <f t="shared" si="43"/>
        <v>2.664576803</v>
      </c>
      <c r="FO216" s="68" t="s">
        <v>1931</v>
      </c>
      <c r="FP216" s="68" t="s">
        <v>1091</v>
      </c>
      <c r="FQ216" s="4" t="s">
        <v>1207</v>
      </c>
      <c r="FR216" s="180">
        <f t="shared" si="72"/>
        <v>1.694915254</v>
      </c>
      <c r="FS216" s="15" t="s">
        <v>5809</v>
      </c>
      <c r="FT216" s="15" t="s">
        <v>1067</v>
      </c>
      <c r="FU216" s="4" t="s">
        <v>6433</v>
      </c>
      <c r="FV216" s="13">
        <f t="shared" si="70"/>
        <v>-1.445783133</v>
      </c>
      <c r="FW216" s="15" t="s">
        <v>6436</v>
      </c>
      <c r="FX216" s="15" t="s">
        <v>2823</v>
      </c>
      <c r="FY216" s="4" t="s">
        <v>6960</v>
      </c>
      <c r="FZ216" s="13">
        <f t="shared" si="69"/>
        <v>-1.191728006</v>
      </c>
      <c r="GA216" s="15" t="s">
        <v>6964</v>
      </c>
      <c r="GB216" s="15" t="s">
        <v>5337</v>
      </c>
      <c r="GC216" s="4" t="s">
        <v>3269</v>
      </c>
      <c r="GD216" s="13">
        <f t="shared" si="47"/>
        <v>1.632653061</v>
      </c>
      <c r="GE216" s="15" t="s">
        <v>4868</v>
      </c>
      <c r="GF216" s="15" t="s">
        <v>4171</v>
      </c>
      <c r="GG216" s="4" t="s">
        <v>2788</v>
      </c>
      <c r="GH216" s="71">
        <f t="shared" si="48"/>
        <v>3.2</v>
      </c>
      <c r="GI216" s="70" t="s">
        <v>7049</v>
      </c>
      <c r="GJ216" s="70" t="s">
        <v>380</v>
      </c>
      <c r="GK216" s="4" t="s">
        <v>1929</v>
      </c>
      <c r="GL216" s="71">
        <f t="shared" si="49"/>
        <v>1.543209877</v>
      </c>
      <c r="GM216" s="70" t="s">
        <v>1952</v>
      </c>
      <c r="GN216" s="70" t="s">
        <v>674</v>
      </c>
      <c r="GO216" s="4" t="s">
        <v>1207</v>
      </c>
      <c r="GP216" s="71">
        <f t="shared" si="50"/>
        <v>-0.406504065</v>
      </c>
      <c r="GQ216" s="70" t="s">
        <v>4270</v>
      </c>
      <c r="GR216" s="70" t="s">
        <v>1812</v>
      </c>
      <c r="GS216" s="4" t="s">
        <v>2788</v>
      </c>
      <c r="GT216" s="72">
        <f t="shared" si="51"/>
        <v>1.428571429</v>
      </c>
      <c r="GU216" s="73" t="s">
        <v>3983</v>
      </c>
      <c r="GV216" s="73" t="s">
        <v>173</v>
      </c>
      <c r="GW216" s="4" t="s">
        <v>1929</v>
      </c>
      <c r="GX216" s="72">
        <f t="shared" si="52"/>
        <v>0.2941176471</v>
      </c>
      <c r="GY216" s="73" t="s">
        <v>1963</v>
      </c>
      <c r="GZ216" s="73" t="s">
        <v>203</v>
      </c>
      <c r="HA216" s="4" t="s">
        <v>1207</v>
      </c>
      <c r="HB216" s="72">
        <f t="shared" si="53"/>
        <v>1.245551601</v>
      </c>
      <c r="HC216" s="73" t="s">
        <v>8171</v>
      </c>
      <c r="HD216" s="73" t="s">
        <v>1009</v>
      </c>
      <c r="HE216" s="4" t="s">
        <v>4879</v>
      </c>
      <c r="HF216" s="74">
        <f t="shared" si="54"/>
        <v>0</v>
      </c>
      <c r="HG216" s="75" t="s">
        <v>5710</v>
      </c>
      <c r="HH216" s="75" t="s">
        <v>102</v>
      </c>
      <c r="HI216" s="4" t="s">
        <v>1708</v>
      </c>
      <c r="HJ216" s="74">
        <f t="shared" si="55"/>
        <v>1.07421875</v>
      </c>
      <c r="HK216" s="75" t="s">
        <v>6469</v>
      </c>
      <c r="HL216" s="75" t="s">
        <v>3332</v>
      </c>
      <c r="HM216" s="4" t="s">
        <v>4110</v>
      </c>
      <c r="HN216" s="74">
        <f t="shared" si="56"/>
        <v>3.717948718</v>
      </c>
      <c r="HO216" s="75" t="s">
        <v>4111</v>
      </c>
      <c r="HP216" s="75" t="s">
        <v>3214</v>
      </c>
      <c r="HQ216" s="4" t="s">
        <v>238</v>
      </c>
      <c r="HR216" s="74">
        <f t="shared" si="57"/>
        <v>-2.655771195</v>
      </c>
      <c r="HS216" s="75" t="s">
        <v>8006</v>
      </c>
      <c r="HT216" s="75" t="s">
        <v>821</v>
      </c>
      <c r="HU216" s="4" t="s">
        <v>7327</v>
      </c>
      <c r="HV216" s="76">
        <f t="shared" si="58"/>
        <v>2.461538462</v>
      </c>
      <c r="HW216" s="77" t="s">
        <v>8172</v>
      </c>
      <c r="HX216" s="77" t="s">
        <v>1270</v>
      </c>
      <c r="HY216" s="4" t="s">
        <v>2186</v>
      </c>
      <c r="HZ216" s="76">
        <f t="shared" si="59"/>
        <v>0.1821493625</v>
      </c>
      <c r="IA216" s="77" t="s">
        <v>2188</v>
      </c>
      <c r="IB216" s="77" t="s">
        <v>505</v>
      </c>
      <c r="IC216" s="4" t="s">
        <v>1296</v>
      </c>
      <c r="ID216" s="76">
        <f t="shared" si="60"/>
        <v>3.423236515</v>
      </c>
      <c r="IE216" s="77" t="s">
        <v>8173</v>
      </c>
      <c r="IF216" s="77" t="s">
        <v>1453</v>
      </c>
      <c r="IG216" s="4" t="s">
        <v>1388</v>
      </c>
      <c r="IH216" s="7">
        <f t="shared" si="61"/>
        <v>-2.167182663</v>
      </c>
      <c r="II216" s="9" t="s">
        <v>8174</v>
      </c>
      <c r="IJ216" s="9" t="s">
        <v>5853</v>
      </c>
      <c r="IK216" s="4" t="s">
        <v>1388</v>
      </c>
      <c r="IL216" s="78">
        <v>-0.9852216749</v>
      </c>
      <c r="IM216" s="79">
        <v>10050.0</v>
      </c>
      <c r="IN216" s="80">
        <v>-100.0</v>
      </c>
      <c r="IO216" s="4" t="s">
        <v>1782</v>
      </c>
      <c r="IP216" s="78">
        <v>-4.347826087</v>
      </c>
      <c r="IQ216" s="79">
        <v>12100.0</v>
      </c>
      <c r="IR216" s="80">
        <v>-550.0</v>
      </c>
      <c r="IS216" s="4" t="s">
        <v>5367</v>
      </c>
      <c r="IT216" s="65">
        <f t="shared" si="73"/>
        <v>2.845528455</v>
      </c>
      <c r="IU216" s="66" t="s">
        <v>4234</v>
      </c>
      <c r="IV216" s="66" t="s">
        <v>34</v>
      </c>
      <c r="IW216" s="4" t="s">
        <v>7327</v>
      </c>
      <c r="IX216" s="78">
        <v>0.1976284585</v>
      </c>
      <c r="IY216" s="79">
        <v>50700.0</v>
      </c>
      <c r="IZ216" s="80">
        <v>100.0</v>
      </c>
      <c r="JA216" s="4" t="s">
        <v>530</v>
      </c>
      <c r="JB216" s="78">
        <v>0.0</v>
      </c>
      <c r="JC216" s="79">
        <v>33150.0</v>
      </c>
      <c r="JD216" s="80">
        <v>0.0</v>
      </c>
      <c r="JE216" s="4" t="s">
        <v>80</v>
      </c>
      <c r="JF216" s="78">
        <v>-0.4830917874</v>
      </c>
      <c r="JG216" s="79">
        <v>30900.0</v>
      </c>
      <c r="JH216" s="80">
        <v>-150.0</v>
      </c>
      <c r="JI216" s="4" t="s">
        <v>4990</v>
      </c>
      <c r="JJ216" s="172">
        <v>-0.7987220447</v>
      </c>
      <c r="JK216" s="79">
        <v>31050.0</v>
      </c>
      <c r="JL216" s="80">
        <v>-250.0</v>
      </c>
      <c r="JM216" s="4" t="s">
        <v>3390</v>
      </c>
      <c r="JN216" s="71">
        <f t="shared" si="62"/>
        <v>1.315789474</v>
      </c>
      <c r="JO216" s="70" t="s">
        <v>1563</v>
      </c>
      <c r="JP216" s="70" t="s">
        <v>541</v>
      </c>
      <c r="JQ216" s="4" t="s">
        <v>6011</v>
      </c>
      <c r="JR216" s="71">
        <f t="shared" si="63"/>
        <v>0.9132420091</v>
      </c>
      <c r="JS216" s="70" t="s">
        <v>5585</v>
      </c>
      <c r="JT216" s="70" t="s">
        <v>568</v>
      </c>
      <c r="JU216" s="4" t="s">
        <v>1031</v>
      </c>
      <c r="JV216" s="71">
        <f t="shared" si="64"/>
        <v>-2.205882353</v>
      </c>
      <c r="JW216" s="70" t="s">
        <v>3541</v>
      </c>
      <c r="JX216" s="70" t="s">
        <v>126</v>
      </c>
      <c r="JY216" s="4" t="s">
        <v>1342</v>
      </c>
      <c r="JZ216" s="71">
        <f t="shared" si="68"/>
        <v>0.5649717514</v>
      </c>
      <c r="KA216" s="70" t="s">
        <v>5619</v>
      </c>
      <c r="KB216" s="70" t="s">
        <v>64</v>
      </c>
      <c r="KC216" s="4" t="s">
        <v>6280</v>
      </c>
      <c r="KD216" s="81">
        <f t="shared" si="65"/>
        <v>-2.222222222</v>
      </c>
      <c r="KE216" s="82" t="s">
        <v>510</v>
      </c>
      <c r="KF216" s="82" t="s">
        <v>1437</v>
      </c>
      <c r="KG216" s="4" t="s">
        <v>2486</v>
      </c>
      <c r="KH216" s="81">
        <f t="shared" si="66"/>
        <v>0.3558718861</v>
      </c>
      <c r="KI216" s="82" t="s">
        <v>2884</v>
      </c>
      <c r="KJ216" s="82" t="s">
        <v>52</v>
      </c>
      <c r="KK216" s="4" t="s">
        <v>2329</v>
      </c>
      <c r="KL216" s="81">
        <f t="shared" si="67"/>
        <v>-0.8088978766</v>
      </c>
      <c r="KM216" s="82" t="s">
        <v>8175</v>
      </c>
      <c r="KN216" s="82" t="s">
        <v>1012</v>
      </c>
    </row>
    <row r="217" ht="15.75" customHeight="1">
      <c r="A217" s="4" t="s">
        <v>7452</v>
      </c>
      <c r="B217" s="7">
        <f t="shared" si="1"/>
        <v>1.265822785</v>
      </c>
      <c r="C217" s="9" t="s">
        <v>1474</v>
      </c>
      <c r="D217" s="9" t="s">
        <v>1721</v>
      </c>
      <c r="E217" s="4" t="s">
        <v>8176</v>
      </c>
      <c r="F217" s="7">
        <f t="shared" si="2"/>
        <v>3.021148036</v>
      </c>
      <c r="G217" s="9" t="s">
        <v>7713</v>
      </c>
      <c r="H217" s="9" t="s">
        <v>52</v>
      </c>
      <c r="I217" s="4" t="s">
        <v>5161</v>
      </c>
      <c r="J217" s="13">
        <f t="shared" si="3"/>
        <v>-0.4784688995</v>
      </c>
      <c r="K217" s="15" t="s">
        <v>3486</v>
      </c>
      <c r="L217" s="15" t="s">
        <v>48</v>
      </c>
      <c r="M217" s="4" t="s">
        <v>5072</v>
      </c>
      <c r="N217" s="13">
        <f t="shared" si="4"/>
        <v>0.7722007722</v>
      </c>
      <c r="O217" s="15" t="s">
        <v>873</v>
      </c>
      <c r="P217" s="15" t="s">
        <v>541</v>
      </c>
      <c r="Q217" s="4" t="s">
        <v>2088</v>
      </c>
      <c r="R217" s="13">
        <f t="shared" si="5"/>
        <v>1.204819277</v>
      </c>
      <c r="S217" s="15" t="s">
        <v>3114</v>
      </c>
      <c r="T217" s="15" t="s">
        <v>505</v>
      </c>
      <c r="U217" s="4" t="s">
        <v>1459</v>
      </c>
      <c r="V217" s="67">
        <f t="shared" si="6"/>
        <v>-0.6237006237</v>
      </c>
      <c r="W217" s="68" t="s">
        <v>4067</v>
      </c>
      <c r="X217" s="68" t="s">
        <v>126</v>
      </c>
      <c r="Y217" s="4" t="s">
        <v>3604</v>
      </c>
      <c r="Z217" s="26">
        <f t="shared" si="7"/>
        <v>-2.281879195</v>
      </c>
      <c r="AA217" s="24" t="s">
        <v>4840</v>
      </c>
      <c r="AB217" s="24" t="s">
        <v>1245</v>
      </c>
      <c r="AC217" s="4" t="s">
        <v>1476</v>
      </c>
      <c r="AD217" s="26">
        <f t="shared" si="8"/>
        <v>1.478743068</v>
      </c>
      <c r="AE217" s="24" t="s">
        <v>8177</v>
      </c>
      <c r="AF217" s="24" t="s">
        <v>972</v>
      </c>
      <c r="AG217" s="4" t="s">
        <v>4387</v>
      </c>
      <c r="AH217" s="26">
        <f t="shared" si="9"/>
        <v>3.806228374</v>
      </c>
      <c r="AI217" s="24" t="s">
        <v>5419</v>
      </c>
      <c r="AJ217" s="24" t="s">
        <v>2705</v>
      </c>
      <c r="AK217" s="4" t="s">
        <v>7610</v>
      </c>
      <c r="AL217" s="35">
        <f t="shared" si="10"/>
        <v>1.265822785</v>
      </c>
      <c r="AM217" s="32" t="s">
        <v>61</v>
      </c>
      <c r="AN217" s="32" t="s">
        <v>994</v>
      </c>
      <c r="AO217" s="4" t="s">
        <v>8178</v>
      </c>
      <c r="AP217" s="35">
        <f t="shared" si="11"/>
        <v>0</v>
      </c>
      <c r="AQ217" s="32" t="s">
        <v>8055</v>
      </c>
      <c r="AR217" s="32" t="s">
        <v>102</v>
      </c>
      <c r="AS217" s="4" t="s">
        <v>558</v>
      </c>
      <c r="AT217" s="35">
        <f t="shared" si="12"/>
        <v>2.53164557</v>
      </c>
      <c r="AU217" s="32" t="s">
        <v>1720</v>
      </c>
      <c r="AV217" s="32" t="s">
        <v>64</v>
      </c>
      <c r="AW217" s="4" t="s">
        <v>3653</v>
      </c>
      <c r="AX217" s="37">
        <f t="shared" si="13"/>
        <v>-1.729106628</v>
      </c>
      <c r="AY217" s="38" t="s">
        <v>1834</v>
      </c>
      <c r="AZ217" s="38" t="s">
        <v>326</v>
      </c>
      <c r="BA217" s="4" t="s">
        <v>2973</v>
      </c>
      <c r="BB217" s="37">
        <f t="shared" si="14"/>
        <v>0.6622516556</v>
      </c>
      <c r="BC217" s="38" t="s">
        <v>5245</v>
      </c>
      <c r="BD217" s="38" t="s">
        <v>541</v>
      </c>
      <c r="BE217" s="4" t="s">
        <v>7061</v>
      </c>
      <c r="BF217" s="37">
        <f t="shared" si="15"/>
        <v>0</v>
      </c>
      <c r="BG217" s="38" t="s">
        <v>924</v>
      </c>
      <c r="BH217" s="38" t="s">
        <v>102</v>
      </c>
      <c r="BI217" s="4" t="s">
        <v>2626</v>
      </c>
      <c r="BJ217" s="37">
        <f t="shared" si="16"/>
        <v>-0.4149377593</v>
      </c>
      <c r="BK217" s="38" t="s">
        <v>3673</v>
      </c>
      <c r="BL217" s="38" t="s">
        <v>48</v>
      </c>
      <c r="BM217" s="4" t="s">
        <v>2282</v>
      </c>
      <c r="BN217" s="41">
        <f t="shared" si="17"/>
        <v>-2.054794521</v>
      </c>
      <c r="BO217" s="42" t="s">
        <v>2675</v>
      </c>
      <c r="BP217" s="42" t="s">
        <v>326</v>
      </c>
      <c r="BQ217" s="4" t="s">
        <v>2973</v>
      </c>
      <c r="BR217" s="41">
        <f t="shared" si="18"/>
        <v>-0.2680965147</v>
      </c>
      <c r="BS217" s="42" t="s">
        <v>5317</v>
      </c>
      <c r="BT217" s="42" t="s">
        <v>48</v>
      </c>
      <c r="BU217" s="4" t="s">
        <v>7061</v>
      </c>
      <c r="BV217" s="41">
        <f t="shared" si="19"/>
        <v>1.769911504</v>
      </c>
      <c r="BW217" s="42" t="s">
        <v>3694</v>
      </c>
      <c r="BX217" s="42" t="s">
        <v>1716</v>
      </c>
      <c r="BY217" s="4" t="s">
        <v>5483</v>
      </c>
      <c r="BZ217" s="41">
        <f t="shared" si="20"/>
        <v>1.851851852</v>
      </c>
      <c r="CA217" s="42" t="s">
        <v>2998</v>
      </c>
      <c r="CB217" s="42" t="s">
        <v>1716</v>
      </c>
      <c r="CC217" s="4" t="s">
        <v>838</v>
      </c>
      <c r="CD217" s="47">
        <f t="shared" si="21"/>
        <v>0.5899705015</v>
      </c>
      <c r="CE217" s="48" t="s">
        <v>1834</v>
      </c>
      <c r="CF217" s="48" t="s">
        <v>541</v>
      </c>
      <c r="CG217" s="4" t="s">
        <v>1534</v>
      </c>
      <c r="CH217" s="47">
        <f t="shared" si="71"/>
        <v>0</v>
      </c>
      <c r="CI217" s="48" t="s">
        <v>3092</v>
      </c>
      <c r="CJ217" s="48" t="s">
        <v>102</v>
      </c>
      <c r="CK217" s="4" t="s">
        <v>6117</v>
      </c>
      <c r="CL217" s="47">
        <f t="shared" si="23"/>
        <v>0.1071811361</v>
      </c>
      <c r="CM217" s="48" t="s">
        <v>7098</v>
      </c>
      <c r="CN217" s="48" t="s">
        <v>173</v>
      </c>
      <c r="CO217" s="4" t="s">
        <v>8179</v>
      </c>
      <c r="CP217" s="47">
        <f t="shared" si="24"/>
        <v>0.8313539192</v>
      </c>
      <c r="CQ217" s="48" t="s">
        <v>6594</v>
      </c>
      <c r="CR217" s="48" t="s">
        <v>1645</v>
      </c>
      <c r="CS217" s="4" t="s">
        <v>3749</v>
      </c>
      <c r="CT217" s="49">
        <f t="shared" si="25"/>
        <v>3.139013453</v>
      </c>
      <c r="CU217" s="50" t="s">
        <v>318</v>
      </c>
      <c r="CV217" s="50" t="s">
        <v>34</v>
      </c>
      <c r="CW217" s="4" t="s">
        <v>896</v>
      </c>
      <c r="CX217" s="49">
        <f t="shared" si="26"/>
        <v>-2.834008097</v>
      </c>
      <c r="CY217" s="50" t="s">
        <v>2592</v>
      </c>
      <c r="CZ217" s="50" t="s">
        <v>679</v>
      </c>
      <c r="DA217" s="4" t="s">
        <v>3604</v>
      </c>
      <c r="DB217" s="49">
        <f t="shared" si="27"/>
        <v>1.550387597</v>
      </c>
      <c r="DC217" s="50" t="s">
        <v>4400</v>
      </c>
      <c r="DD217" s="50" t="s">
        <v>1721</v>
      </c>
      <c r="DE217" s="4" t="s">
        <v>6136</v>
      </c>
      <c r="DF217" s="55">
        <f t="shared" si="28"/>
        <v>-2.671118531</v>
      </c>
      <c r="DG217" s="52" t="s">
        <v>5251</v>
      </c>
      <c r="DH217" s="52" t="s">
        <v>371</v>
      </c>
      <c r="DI217" s="4" t="s">
        <v>1113</v>
      </c>
      <c r="DJ217" s="55">
        <f t="shared" si="29"/>
        <v>3.18602261</v>
      </c>
      <c r="DK217" s="52" t="s">
        <v>6515</v>
      </c>
      <c r="DL217" s="52" t="s">
        <v>6602</v>
      </c>
      <c r="DM217" s="4" t="s">
        <v>4442</v>
      </c>
      <c r="DN217" s="55">
        <f t="shared" si="30"/>
        <v>-0.1072961373</v>
      </c>
      <c r="DO217" s="52" t="s">
        <v>6822</v>
      </c>
      <c r="DP217" s="52" t="s">
        <v>640</v>
      </c>
      <c r="DQ217" s="4" t="s">
        <v>3576</v>
      </c>
      <c r="DR217" s="55">
        <f t="shared" si="31"/>
        <v>0.7547169811</v>
      </c>
      <c r="DS217" s="52" t="s">
        <v>4434</v>
      </c>
      <c r="DT217" s="52" t="s">
        <v>173</v>
      </c>
      <c r="DU217" s="4" t="s">
        <v>2500</v>
      </c>
      <c r="DV217" s="57">
        <f t="shared" si="32"/>
        <v>-0.5201560468</v>
      </c>
      <c r="DW217" s="58" t="s">
        <v>5608</v>
      </c>
      <c r="DX217" s="58" t="s">
        <v>825</v>
      </c>
      <c r="DY217" s="4" t="s">
        <v>1238</v>
      </c>
      <c r="DZ217" s="59">
        <f t="shared" si="33"/>
        <v>1.117318436</v>
      </c>
      <c r="EA217" s="60" t="s">
        <v>3968</v>
      </c>
      <c r="EB217" s="60" t="s">
        <v>1721</v>
      </c>
      <c r="EC217" s="4" t="s">
        <v>743</v>
      </c>
      <c r="ED217" s="59">
        <f t="shared" si="34"/>
        <v>-0.5714285714</v>
      </c>
      <c r="EE217" s="60" t="s">
        <v>6242</v>
      </c>
      <c r="EF217" s="60" t="s">
        <v>283</v>
      </c>
      <c r="EG217" s="4" t="s">
        <v>6252</v>
      </c>
      <c r="EH217" s="59">
        <f t="shared" si="35"/>
        <v>1.78041543</v>
      </c>
      <c r="EI217" s="60" t="s">
        <v>5954</v>
      </c>
      <c r="EJ217" s="60" t="s">
        <v>1400</v>
      </c>
      <c r="EK217" s="4" t="s">
        <v>2566</v>
      </c>
      <c r="EL217" s="61">
        <f t="shared" si="36"/>
        <v>-5.353535354</v>
      </c>
      <c r="EM217" s="62" t="s">
        <v>3413</v>
      </c>
      <c r="EN217" s="62" t="s">
        <v>5353</v>
      </c>
      <c r="EO217" s="4" t="s">
        <v>4065</v>
      </c>
      <c r="EP217" s="61">
        <f t="shared" si="37"/>
        <v>4.777777778</v>
      </c>
      <c r="EQ217" s="62" t="s">
        <v>3336</v>
      </c>
      <c r="ER217" s="62" t="s">
        <v>6055</v>
      </c>
      <c r="ES217" s="4" t="s">
        <v>131</v>
      </c>
      <c r="ET217" s="61">
        <f t="shared" si="38"/>
        <v>8.660130719</v>
      </c>
      <c r="EU217" s="62" t="s">
        <v>3541</v>
      </c>
      <c r="EV217" s="62" t="s">
        <v>5990</v>
      </c>
      <c r="EW217" s="4" t="s">
        <v>6464</v>
      </c>
      <c r="EX217" s="63">
        <f t="shared" si="39"/>
        <v>1.927194861</v>
      </c>
      <c r="EY217" s="64" t="s">
        <v>5834</v>
      </c>
      <c r="EZ217" s="64" t="s">
        <v>1895</v>
      </c>
      <c r="FA217" s="4" t="s">
        <v>6980</v>
      </c>
      <c r="FB217" s="63">
        <f t="shared" si="40"/>
        <v>-1.449275362</v>
      </c>
      <c r="FC217" s="64" t="s">
        <v>1091</v>
      </c>
      <c r="FD217" s="64" t="s">
        <v>907</v>
      </c>
      <c r="FE217" s="4" t="s">
        <v>3337</v>
      </c>
      <c r="FF217" s="179">
        <v>1.355932203</v>
      </c>
      <c r="FG217" s="177">
        <v>14950.0</v>
      </c>
      <c r="FH217" s="178">
        <v>200.0</v>
      </c>
      <c r="FI217" s="4" t="s">
        <v>2897</v>
      </c>
      <c r="FJ217" s="67">
        <f t="shared" si="42"/>
        <v>-0.8510638298</v>
      </c>
      <c r="FK217" s="68" t="s">
        <v>8180</v>
      </c>
      <c r="FL217" s="68" t="s">
        <v>808</v>
      </c>
      <c r="FM217" s="4" t="s">
        <v>105</v>
      </c>
      <c r="FN217" s="67">
        <f t="shared" si="43"/>
        <v>-1.06870229</v>
      </c>
      <c r="FO217" s="68" t="s">
        <v>1136</v>
      </c>
      <c r="FP217" s="68" t="s">
        <v>796</v>
      </c>
      <c r="FQ217" s="4" t="s">
        <v>1228</v>
      </c>
      <c r="FR217" s="180">
        <f t="shared" si="72"/>
        <v>1</v>
      </c>
      <c r="FS217" s="15" t="s">
        <v>4613</v>
      </c>
      <c r="FT217" s="15" t="s">
        <v>392</v>
      </c>
      <c r="FU217" s="4" t="s">
        <v>6464</v>
      </c>
      <c r="FV217" s="13">
        <f t="shared" si="70"/>
        <v>-1.515892421</v>
      </c>
      <c r="FW217" s="15" t="s">
        <v>6466</v>
      </c>
      <c r="FX217" s="15" t="s">
        <v>3312</v>
      </c>
      <c r="FY217" s="4" t="s">
        <v>6980</v>
      </c>
      <c r="FZ217" s="13">
        <f t="shared" si="69"/>
        <v>0</v>
      </c>
      <c r="GA217" s="15" t="s">
        <v>6964</v>
      </c>
      <c r="GB217" s="15" t="s">
        <v>102</v>
      </c>
      <c r="GC217" s="4" t="s">
        <v>3337</v>
      </c>
      <c r="GD217" s="13">
        <f t="shared" si="47"/>
        <v>1.084337349</v>
      </c>
      <c r="GE217" s="15" t="s">
        <v>8181</v>
      </c>
      <c r="GF217" s="15" t="s">
        <v>2820</v>
      </c>
      <c r="GG217" s="4" t="s">
        <v>2897</v>
      </c>
      <c r="GH217" s="71">
        <f t="shared" si="48"/>
        <v>-1.162790698</v>
      </c>
      <c r="GI217" s="70" t="s">
        <v>6757</v>
      </c>
      <c r="GJ217" s="70" t="s">
        <v>1468</v>
      </c>
      <c r="GK217" s="4" t="s">
        <v>105</v>
      </c>
      <c r="GL217" s="71">
        <f t="shared" si="49"/>
        <v>0.3039513678</v>
      </c>
      <c r="GM217" s="70" t="s">
        <v>2090</v>
      </c>
      <c r="GN217" s="70" t="s">
        <v>376</v>
      </c>
      <c r="GO217" s="4" t="s">
        <v>1228</v>
      </c>
      <c r="GP217" s="71">
        <f t="shared" si="50"/>
        <v>1.224489796</v>
      </c>
      <c r="GQ217" s="70" t="s">
        <v>2066</v>
      </c>
      <c r="GR217" s="70" t="s">
        <v>644</v>
      </c>
      <c r="GS217" s="4" t="s">
        <v>2897</v>
      </c>
      <c r="GT217" s="72">
        <f t="shared" si="51"/>
        <v>0</v>
      </c>
      <c r="GU217" s="73" t="s">
        <v>3983</v>
      </c>
      <c r="GV217" s="73" t="s">
        <v>102</v>
      </c>
      <c r="GW217" s="4" t="s">
        <v>105</v>
      </c>
      <c r="GX217" s="72">
        <f t="shared" si="52"/>
        <v>-1.612903226</v>
      </c>
      <c r="GY217" s="73" t="s">
        <v>1117</v>
      </c>
      <c r="GZ217" s="73" t="s">
        <v>180</v>
      </c>
      <c r="HA217" s="4" t="s">
        <v>1228</v>
      </c>
      <c r="HB217" s="72">
        <f t="shared" si="53"/>
        <v>-1.405975395</v>
      </c>
      <c r="HC217" s="73" t="s">
        <v>4236</v>
      </c>
      <c r="HD217" s="73" t="s">
        <v>1125</v>
      </c>
      <c r="HE217" s="4" t="s">
        <v>4925</v>
      </c>
      <c r="HF217" s="74">
        <f t="shared" si="54"/>
        <v>6.50887574</v>
      </c>
      <c r="HG217" s="75" t="s">
        <v>5455</v>
      </c>
      <c r="HH217" s="75" t="s">
        <v>1453</v>
      </c>
      <c r="HI217" s="4" t="s">
        <v>1741</v>
      </c>
      <c r="HJ217" s="74">
        <f t="shared" si="55"/>
        <v>-0.193236715</v>
      </c>
      <c r="HK217" s="75" t="s">
        <v>6343</v>
      </c>
      <c r="HL217" s="75" t="s">
        <v>703</v>
      </c>
      <c r="HM217" s="4" t="s">
        <v>4176</v>
      </c>
      <c r="HN217" s="74">
        <f t="shared" si="56"/>
        <v>-3.213844252</v>
      </c>
      <c r="HO217" s="75" t="s">
        <v>4177</v>
      </c>
      <c r="HP217" s="75" t="s">
        <v>821</v>
      </c>
      <c r="HQ217" s="4" t="s">
        <v>259</v>
      </c>
      <c r="HR217" s="74">
        <f t="shared" si="57"/>
        <v>1.049317943</v>
      </c>
      <c r="HS217" s="75" t="s">
        <v>6527</v>
      </c>
      <c r="HT217" s="75" t="s">
        <v>1067</v>
      </c>
      <c r="HU217" s="4" t="s">
        <v>7351</v>
      </c>
      <c r="HV217" s="76">
        <f t="shared" si="58"/>
        <v>-2.402402402</v>
      </c>
      <c r="HW217" s="77" t="s">
        <v>7127</v>
      </c>
      <c r="HX217" s="77" t="s">
        <v>1941</v>
      </c>
      <c r="HY217" s="4" t="s">
        <v>2386</v>
      </c>
      <c r="HZ217" s="76">
        <f t="shared" si="59"/>
        <v>-1</v>
      </c>
      <c r="IA217" s="77" t="s">
        <v>2388</v>
      </c>
      <c r="IB217" s="77" t="s">
        <v>2391</v>
      </c>
      <c r="IC217" s="4" t="s">
        <v>1314</v>
      </c>
      <c r="ID217" s="76">
        <f t="shared" si="60"/>
        <v>0.3009027081</v>
      </c>
      <c r="IE217" s="77" t="s">
        <v>6341</v>
      </c>
      <c r="IF217" s="77" t="s">
        <v>96</v>
      </c>
      <c r="IG217" s="4" t="s">
        <v>1407</v>
      </c>
      <c r="IH217" s="7">
        <f t="shared" si="61"/>
        <v>0.2109704641</v>
      </c>
      <c r="II217" s="9" t="s">
        <v>3017</v>
      </c>
      <c r="IJ217" s="9" t="s">
        <v>658</v>
      </c>
      <c r="IK217" s="4" t="s">
        <v>1407</v>
      </c>
      <c r="IL217" s="78">
        <v>0.9950248756</v>
      </c>
      <c r="IM217" s="79">
        <v>10150.0</v>
      </c>
      <c r="IN217" s="80">
        <v>100.0</v>
      </c>
      <c r="IO217" s="4" t="s">
        <v>1802</v>
      </c>
      <c r="IP217" s="78">
        <v>2.066115702</v>
      </c>
      <c r="IQ217" s="79">
        <v>12350.0</v>
      </c>
      <c r="IR217" s="80">
        <v>250.0</v>
      </c>
      <c r="IS217" s="4" t="s">
        <v>5406</v>
      </c>
      <c r="IT217" s="65">
        <f t="shared" si="73"/>
        <v>-0.395256917</v>
      </c>
      <c r="IU217" s="66" t="s">
        <v>1299</v>
      </c>
      <c r="IV217" s="66" t="s">
        <v>1812</v>
      </c>
      <c r="IW217" s="4" t="s">
        <v>7351</v>
      </c>
      <c r="IX217" s="78">
        <v>-2.958579882</v>
      </c>
      <c r="IY217" s="79">
        <v>49200.0</v>
      </c>
      <c r="IZ217" s="79">
        <v>-1500.0</v>
      </c>
      <c r="JA217" s="4" t="s">
        <v>880</v>
      </c>
      <c r="JB217" s="78">
        <v>-1.659125189</v>
      </c>
      <c r="JC217" s="79">
        <v>32600.0</v>
      </c>
      <c r="JD217" s="80">
        <v>-550.0</v>
      </c>
      <c r="JE217" s="4" t="s">
        <v>109</v>
      </c>
      <c r="JF217" s="78">
        <v>-1.779935275</v>
      </c>
      <c r="JG217" s="79">
        <v>30350.0</v>
      </c>
      <c r="JH217" s="80">
        <v>-550.0</v>
      </c>
      <c r="JI217" s="4" t="s">
        <v>5032</v>
      </c>
      <c r="JJ217" s="172">
        <v>1.93236715</v>
      </c>
      <c r="JK217" s="79">
        <v>31650.0</v>
      </c>
      <c r="JL217" s="80">
        <v>600.0</v>
      </c>
      <c r="JM217" s="4" t="s">
        <v>3461</v>
      </c>
      <c r="JN217" s="71">
        <f t="shared" si="62"/>
        <v>-0.2597402597</v>
      </c>
      <c r="JO217" s="70" t="s">
        <v>3462</v>
      </c>
      <c r="JP217" s="70" t="s">
        <v>1920</v>
      </c>
      <c r="JQ217" s="4" t="s">
        <v>6049</v>
      </c>
      <c r="JR217" s="71">
        <f t="shared" si="63"/>
        <v>-0.9049773756</v>
      </c>
      <c r="JS217" s="70" t="s">
        <v>3824</v>
      </c>
      <c r="JT217" s="70" t="s">
        <v>495</v>
      </c>
      <c r="JU217" s="4" t="s">
        <v>1406</v>
      </c>
      <c r="JV217" s="71">
        <f t="shared" si="64"/>
        <v>0</v>
      </c>
      <c r="JW217" s="70" t="s">
        <v>3541</v>
      </c>
      <c r="JX217" s="70" t="s">
        <v>102</v>
      </c>
      <c r="JY217" s="4" t="s">
        <v>1364</v>
      </c>
      <c r="JZ217" s="71">
        <f t="shared" si="68"/>
        <v>2.387640449</v>
      </c>
      <c r="KA217" s="70" t="s">
        <v>5350</v>
      </c>
      <c r="KB217" s="70" t="s">
        <v>2650</v>
      </c>
      <c r="KC217" s="4" t="s">
        <v>6315</v>
      </c>
      <c r="KD217" s="81">
        <f t="shared" si="65"/>
        <v>-0.4545454545</v>
      </c>
      <c r="KE217" s="82" t="s">
        <v>1415</v>
      </c>
      <c r="KF217" s="82" t="s">
        <v>48</v>
      </c>
      <c r="KG217" s="4" t="s">
        <v>2494</v>
      </c>
      <c r="KH217" s="81">
        <f t="shared" si="66"/>
        <v>-1.418439716</v>
      </c>
      <c r="KI217" s="82" t="s">
        <v>2555</v>
      </c>
      <c r="KJ217" s="82" t="s">
        <v>703</v>
      </c>
      <c r="KK217" s="4" t="s">
        <v>2337</v>
      </c>
      <c r="KL217" s="81">
        <f t="shared" si="67"/>
        <v>0.1019367992</v>
      </c>
      <c r="KM217" s="82" t="s">
        <v>8182</v>
      </c>
      <c r="KN217" s="82" t="s">
        <v>376</v>
      </c>
    </row>
    <row r="218" ht="15.75" customHeight="1">
      <c r="A218" s="4" t="s">
        <v>7466</v>
      </c>
      <c r="B218" s="7">
        <f t="shared" si="1"/>
        <v>1.875</v>
      </c>
      <c r="C218" s="9" t="s">
        <v>7162</v>
      </c>
      <c r="D218" s="9" t="s">
        <v>1400</v>
      </c>
      <c r="E218" s="4" t="s">
        <v>8183</v>
      </c>
      <c r="F218" s="7">
        <f t="shared" si="2"/>
        <v>0.293255132</v>
      </c>
      <c r="G218" s="9" t="s">
        <v>3771</v>
      </c>
      <c r="H218" s="9" t="s">
        <v>376</v>
      </c>
      <c r="I218" s="4" t="s">
        <v>5201</v>
      </c>
      <c r="J218" s="13">
        <f t="shared" si="3"/>
        <v>2.403846154</v>
      </c>
      <c r="K218" s="15" t="s">
        <v>2661</v>
      </c>
      <c r="L218" s="15" t="s">
        <v>119</v>
      </c>
      <c r="M218" s="4" t="s">
        <v>5117</v>
      </c>
      <c r="N218" s="13">
        <f t="shared" si="4"/>
        <v>0.7662835249</v>
      </c>
      <c r="O218" s="15" t="s">
        <v>3759</v>
      </c>
      <c r="P218" s="15" t="s">
        <v>541</v>
      </c>
      <c r="Q218" s="4" t="s">
        <v>2107</v>
      </c>
      <c r="R218" s="13">
        <f t="shared" si="5"/>
        <v>-3.273809524</v>
      </c>
      <c r="S218" s="15" t="s">
        <v>1828</v>
      </c>
      <c r="T218" s="15" t="s">
        <v>262</v>
      </c>
      <c r="U218" s="4" t="s">
        <v>1477</v>
      </c>
      <c r="V218" s="67">
        <f t="shared" si="6"/>
        <v>-4.393305439</v>
      </c>
      <c r="W218" s="68" t="s">
        <v>3009</v>
      </c>
      <c r="X218" s="68" t="s">
        <v>618</v>
      </c>
      <c r="Y218" s="4" t="s">
        <v>3666</v>
      </c>
      <c r="Z218" s="26">
        <f t="shared" si="7"/>
        <v>4.67032967</v>
      </c>
      <c r="AA218" s="24" t="s">
        <v>4888</v>
      </c>
      <c r="AB218" s="24" t="s">
        <v>2650</v>
      </c>
      <c r="AC218" s="4" t="s">
        <v>1494</v>
      </c>
      <c r="AD218" s="26">
        <f t="shared" si="8"/>
        <v>-5.100182149</v>
      </c>
      <c r="AE218" s="24" t="s">
        <v>1281</v>
      </c>
      <c r="AF218" s="24" t="s">
        <v>3322</v>
      </c>
      <c r="AG218" s="4" t="s">
        <v>4441</v>
      </c>
      <c r="AH218" s="26">
        <f t="shared" si="9"/>
        <v>2.833333333</v>
      </c>
      <c r="AI218" s="24" t="s">
        <v>3329</v>
      </c>
      <c r="AJ218" s="24" t="s">
        <v>2650</v>
      </c>
      <c r="AK218" s="4" t="s">
        <v>7620</v>
      </c>
      <c r="AL218" s="35">
        <f t="shared" si="10"/>
        <v>0</v>
      </c>
      <c r="AM218" s="32" t="s">
        <v>61</v>
      </c>
      <c r="AN218" s="32" t="s">
        <v>102</v>
      </c>
      <c r="AO218" s="4" t="s">
        <v>8184</v>
      </c>
      <c r="AP218" s="35">
        <f t="shared" si="11"/>
        <v>0</v>
      </c>
      <c r="AQ218" s="32" t="s">
        <v>8055</v>
      </c>
      <c r="AR218" s="32" t="s">
        <v>102</v>
      </c>
      <c r="AS218" s="4" t="s">
        <v>585</v>
      </c>
      <c r="AT218" s="35">
        <f t="shared" si="12"/>
        <v>-1.234567901</v>
      </c>
      <c r="AU218" s="32" t="s">
        <v>1474</v>
      </c>
      <c r="AV218" s="32" t="s">
        <v>1920</v>
      </c>
      <c r="AW218" s="4" t="s">
        <v>3728</v>
      </c>
      <c r="AX218" s="37">
        <f t="shared" si="13"/>
        <v>2.346041056</v>
      </c>
      <c r="AY218" s="38" t="s">
        <v>3005</v>
      </c>
      <c r="AZ218" s="38" t="s">
        <v>1716</v>
      </c>
      <c r="BA218" s="4" t="s">
        <v>2978</v>
      </c>
      <c r="BB218" s="37">
        <f t="shared" si="14"/>
        <v>-1.644736842</v>
      </c>
      <c r="BC218" s="38" t="s">
        <v>2487</v>
      </c>
      <c r="BD218" s="38" t="s">
        <v>1437</v>
      </c>
      <c r="BE218" s="4" t="s">
        <v>7081</v>
      </c>
      <c r="BF218" s="37">
        <f t="shared" si="15"/>
        <v>0</v>
      </c>
      <c r="BG218" s="38" t="s">
        <v>924</v>
      </c>
      <c r="BH218" s="38" t="s">
        <v>102</v>
      </c>
      <c r="BI218" s="4" t="s">
        <v>2634</v>
      </c>
      <c r="BJ218" s="37">
        <f t="shared" si="16"/>
        <v>0</v>
      </c>
      <c r="BK218" s="38" t="s">
        <v>3673</v>
      </c>
      <c r="BL218" s="38" t="s">
        <v>102</v>
      </c>
      <c r="BM218" s="4" t="s">
        <v>3377</v>
      </c>
      <c r="BN218" s="41">
        <f t="shared" si="17"/>
        <v>-1.048951049</v>
      </c>
      <c r="BO218" s="42" t="s">
        <v>95</v>
      </c>
      <c r="BP218" s="42" t="s">
        <v>126</v>
      </c>
      <c r="BQ218" s="4" t="s">
        <v>2978</v>
      </c>
      <c r="BR218" s="41">
        <f t="shared" si="18"/>
        <v>-2.419354839</v>
      </c>
      <c r="BS218" s="42" t="s">
        <v>3117</v>
      </c>
      <c r="BT218" s="42" t="s">
        <v>921</v>
      </c>
      <c r="BU218" s="4" t="s">
        <v>7081</v>
      </c>
      <c r="BV218" s="41">
        <f t="shared" si="19"/>
        <v>-0.652173913</v>
      </c>
      <c r="BW218" s="42" t="s">
        <v>3009</v>
      </c>
      <c r="BX218" s="42" t="s">
        <v>126</v>
      </c>
      <c r="BY218" s="4" t="s">
        <v>5524</v>
      </c>
      <c r="BZ218" s="41">
        <f t="shared" si="20"/>
        <v>0.2272727273</v>
      </c>
      <c r="CA218" s="42" t="s">
        <v>3955</v>
      </c>
      <c r="CB218" s="42" t="s">
        <v>52</v>
      </c>
      <c r="CC218" s="4" t="s">
        <v>859</v>
      </c>
      <c r="CD218" s="47">
        <f t="shared" si="21"/>
        <v>2.052785924</v>
      </c>
      <c r="CE218" s="48" t="s">
        <v>3485</v>
      </c>
      <c r="CF218" s="48" t="s">
        <v>596</v>
      </c>
      <c r="CG218" s="4" t="s">
        <v>1550</v>
      </c>
      <c r="CH218" s="47">
        <f t="shared" si="71"/>
        <v>1.895734597</v>
      </c>
      <c r="CI218" s="48" t="s">
        <v>2442</v>
      </c>
      <c r="CJ218" s="48" t="s">
        <v>505</v>
      </c>
      <c r="CK218" s="4" t="s">
        <v>6144</v>
      </c>
      <c r="CL218" s="47">
        <f t="shared" si="23"/>
        <v>1.070663812</v>
      </c>
      <c r="CM218" s="48" t="s">
        <v>7771</v>
      </c>
      <c r="CN218" s="48" t="s">
        <v>541</v>
      </c>
      <c r="CO218" s="4" t="s">
        <v>8185</v>
      </c>
      <c r="CP218" s="47">
        <f t="shared" si="24"/>
        <v>0.1177856302</v>
      </c>
      <c r="CQ218" s="48" t="s">
        <v>3772</v>
      </c>
      <c r="CR218" s="48" t="s">
        <v>173</v>
      </c>
      <c r="CS218" s="4" t="s">
        <v>3819</v>
      </c>
      <c r="CT218" s="49">
        <f t="shared" si="25"/>
        <v>2.608695652</v>
      </c>
      <c r="CU218" s="50" t="s">
        <v>581</v>
      </c>
      <c r="CV218" s="50" t="s">
        <v>1400</v>
      </c>
      <c r="CW218" s="4" t="s">
        <v>927</v>
      </c>
      <c r="CX218" s="49">
        <f t="shared" si="26"/>
        <v>0.8333333333</v>
      </c>
      <c r="CY218" s="50" t="s">
        <v>2263</v>
      </c>
      <c r="CZ218" s="50" t="s">
        <v>173</v>
      </c>
      <c r="DA218" s="4" t="s">
        <v>3666</v>
      </c>
      <c r="DB218" s="49">
        <f t="shared" si="27"/>
        <v>0</v>
      </c>
      <c r="DC218" s="50" t="s">
        <v>4400</v>
      </c>
      <c r="DD218" s="50" t="s">
        <v>102</v>
      </c>
      <c r="DE218" s="4" t="s">
        <v>6167</v>
      </c>
      <c r="DF218" s="55">
        <f t="shared" si="28"/>
        <v>1.02915952</v>
      </c>
      <c r="DG218" s="52" t="s">
        <v>2902</v>
      </c>
      <c r="DH218" s="52" t="s">
        <v>74</v>
      </c>
      <c r="DI218" s="4" t="s">
        <v>1132</v>
      </c>
      <c r="DJ218" s="55">
        <f t="shared" si="29"/>
        <v>-0.8964143426</v>
      </c>
      <c r="DK218" s="52" t="s">
        <v>5878</v>
      </c>
      <c r="DL218" s="52" t="s">
        <v>349</v>
      </c>
      <c r="DM218" s="4" t="s">
        <v>4493</v>
      </c>
      <c r="DN218" s="55">
        <f t="shared" si="30"/>
        <v>-0.9667024705</v>
      </c>
      <c r="DO218" s="52" t="s">
        <v>1361</v>
      </c>
      <c r="DP218" s="52" t="s">
        <v>1955</v>
      </c>
      <c r="DQ218" s="4" t="s">
        <v>3639</v>
      </c>
      <c r="DR218" s="55">
        <f t="shared" si="31"/>
        <v>-2.621722846</v>
      </c>
      <c r="DS218" s="52" t="s">
        <v>917</v>
      </c>
      <c r="DT218" s="52" t="s">
        <v>679</v>
      </c>
      <c r="DU218" s="4" t="s">
        <v>2508</v>
      </c>
      <c r="DV218" s="57">
        <f t="shared" si="32"/>
        <v>-0.7843137255</v>
      </c>
      <c r="DW218" s="58" t="s">
        <v>5959</v>
      </c>
      <c r="DX218" s="58" t="s">
        <v>243</v>
      </c>
      <c r="DY218" s="4" t="s">
        <v>1260</v>
      </c>
      <c r="DZ218" s="59">
        <f t="shared" si="33"/>
        <v>6.077348066</v>
      </c>
      <c r="EA218" s="60" t="s">
        <v>4554</v>
      </c>
      <c r="EB218" s="60" t="s">
        <v>2553</v>
      </c>
      <c r="EC218" s="4" t="s">
        <v>1073</v>
      </c>
      <c r="ED218" s="59">
        <f t="shared" si="34"/>
        <v>-1.724137931</v>
      </c>
      <c r="EE218" s="60" t="s">
        <v>3771</v>
      </c>
      <c r="EF218" s="60" t="s">
        <v>876</v>
      </c>
      <c r="EG218" s="4" t="s">
        <v>6283</v>
      </c>
      <c r="EH218" s="59">
        <f t="shared" si="35"/>
        <v>-0.8746355685</v>
      </c>
      <c r="EI218" s="60" t="s">
        <v>1091</v>
      </c>
      <c r="EJ218" s="60" t="s">
        <v>57</v>
      </c>
      <c r="EK218" s="4" t="s">
        <v>2575</v>
      </c>
      <c r="EL218" s="61">
        <f t="shared" si="36"/>
        <v>-7.470651014</v>
      </c>
      <c r="EM218" s="62" t="s">
        <v>6746</v>
      </c>
      <c r="EN218" s="62" t="s">
        <v>796</v>
      </c>
      <c r="EO218" s="4" t="s">
        <v>4125</v>
      </c>
      <c r="EP218" s="61">
        <f t="shared" si="37"/>
        <v>0.2120890774</v>
      </c>
      <c r="EQ218" s="62" t="s">
        <v>6347</v>
      </c>
      <c r="ER218" s="62" t="s">
        <v>1721</v>
      </c>
      <c r="ES218" s="4" t="s">
        <v>149</v>
      </c>
      <c r="ET218" s="61">
        <f t="shared" si="38"/>
        <v>1.954887218</v>
      </c>
      <c r="EU218" s="62" t="s">
        <v>5431</v>
      </c>
      <c r="EV218" s="62" t="s">
        <v>2966</v>
      </c>
      <c r="EW218" s="4" t="s">
        <v>6490</v>
      </c>
      <c r="EX218" s="63">
        <f t="shared" si="39"/>
        <v>-1.260504202</v>
      </c>
      <c r="EY218" s="64" t="s">
        <v>2714</v>
      </c>
      <c r="EZ218" s="64" t="s">
        <v>876</v>
      </c>
      <c r="FA218" s="4" t="s">
        <v>7002</v>
      </c>
      <c r="FB218" s="63">
        <f t="shared" si="40"/>
        <v>-1.470588235</v>
      </c>
      <c r="FC218" s="64" t="s">
        <v>5000</v>
      </c>
      <c r="FD218" s="64" t="s">
        <v>907</v>
      </c>
      <c r="FE218" s="4" t="s">
        <v>3414</v>
      </c>
      <c r="FF218" s="179">
        <v>1.337792642</v>
      </c>
      <c r="FG218" s="177">
        <v>15150.0</v>
      </c>
      <c r="FH218" s="178">
        <v>200.0</v>
      </c>
      <c r="FI218" s="4" t="s">
        <v>3016</v>
      </c>
      <c r="FJ218" s="67">
        <f t="shared" si="42"/>
        <v>0.2145922747</v>
      </c>
      <c r="FK218" s="68" t="s">
        <v>4046</v>
      </c>
      <c r="FL218" s="68" t="s">
        <v>541</v>
      </c>
      <c r="FM218" s="4" t="s">
        <v>129</v>
      </c>
      <c r="FN218" s="67">
        <f t="shared" si="43"/>
        <v>1.080246914</v>
      </c>
      <c r="FO218" s="68" t="s">
        <v>1931</v>
      </c>
      <c r="FP218" s="68" t="s">
        <v>1900</v>
      </c>
      <c r="FQ218" s="4" t="s">
        <v>1249</v>
      </c>
      <c r="FR218" s="180">
        <f t="shared" si="72"/>
        <v>-0.6600660066</v>
      </c>
      <c r="FS218" s="15" t="s">
        <v>6272</v>
      </c>
      <c r="FT218" s="15" t="s">
        <v>808</v>
      </c>
      <c r="FU218" s="4" t="s">
        <v>6490</v>
      </c>
      <c r="FV218" s="13">
        <f t="shared" si="70"/>
        <v>1.191658391</v>
      </c>
      <c r="FW218" s="15" t="s">
        <v>6492</v>
      </c>
      <c r="FX218" s="15" t="s">
        <v>3370</v>
      </c>
      <c r="FY218" s="4" t="s">
        <v>7002</v>
      </c>
      <c r="FZ218" s="13">
        <f t="shared" si="69"/>
        <v>-0.4966300106</v>
      </c>
      <c r="GA218" s="15" t="s">
        <v>7004</v>
      </c>
      <c r="GB218" s="15" t="s">
        <v>2927</v>
      </c>
      <c r="GC218" s="4" t="s">
        <v>3414</v>
      </c>
      <c r="GD218" s="13">
        <f t="shared" si="47"/>
        <v>-0.7151370679</v>
      </c>
      <c r="GE218" s="15" t="s">
        <v>8079</v>
      </c>
      <c r="GF218" s="15" t="s">
        <v>91</v>
      </c>
      <c r="GG218" s="4" t="s">
        <v>3016</v>
      </c>
      <c r="GH218" s="71">
        <f t="shared" si="48"/>
        <v>4.31372549</v>
      </c>
      <c r="GI218" s="70" t="s">
        <v>769</v>
      </c>
      <c r="GJ218" s="70" t="s">
        <v>636</v>
      </c>
      <c r="GK218" s="4" t="s">
        <v>129</v>
      </c>
      <c r="GL218" s="71">
        <f t="shared" si="49"/>
        <v>0.6060606061</v>
      </c>
      <c r="GM218" s="70" t="s">
        <v>2360</v>
      </c>
      <c r="GN218" s="70" t="s">
        <v>173</v>
      </c>
      <c r="GO218" s="4" t="s">
        <v>1249</v>
      </c>
      <c r="GP218" s="71">
        <f t="shared" si="50"/>
        <v>3.225806452</v>
      </c>
      <c r="GQ218" s="70" t="s">
        <v>4324</v>
      </c>
      <c r="GR218" s="70" t="s">
        <v>64</v>
      </c>
      <c r="GS218" s="4" t="s">
        <v>3016</v>
      </c>
      <c r="GT218" s="72">
        <f t="shared" si="51"/>
        <v>2.535211268</v>
      </c>
      <c r="GU218" s="73" t="s">
        <v>1876</v>
      </c>
      <c r="GV218" s="73" t="s">
        <v>3421</v>
      </c>
      <c r="GW218" s="4" t="s">
        <v>129</v>
      </c>
      <c r="GX218" s="72">
        <f t="shared" si="52"/>
        <v>0.1490312966</v>
      </c>
      <c r="GY218" s="73" t="s">
        <v>2368</v>
      </c>
      <c r="GZ218" s="73" t="s">
        <v>658</v>
      </c>
      <c r="HA218" s="4" t="s">
        <v>1249</v>
      </c>
      <c r="HB218" s="72">
        <f t="shared" si="53"/>
        <v>5.704099822</v>
      </c>
      <c r="HC218" s="73" t="s">
        <v>7160</v>
      </c>
      <c r="HD218" s="73" t="s">
        <v>3503</v>
      </c>
      <c r="HE218" s="4" t="s">
        <v>4970</v>
      </c>
      <c r="HF218" s="74">
        <f t="shared" si="54"/>
        <v>6.481481481</v>
      </c>
      <c r="HG218" s="75" t="s">
        <v>4819</v>
      </c>
      <c r="HH218" s="75" t="s">
        <v>3864</v>
      </c>
      <c r="HI218" s="4" t="s">
        <v>1761</v>
      </c>
      <c r="HJ218" s="74">
        <f t="shared" si="55"/>
        <v>0.6776379477</v>
      </c>
      <c r="HK218" s="75" t="s">
        <v>5185</v>
      </c>
      <c r="HL218" s="75" t="s">
        <v>1900</v>
      </c>
      <c r="HM218" s="4" t="s">
        <v>4239</v>
      </c>
      <c r="HN218" s="74">
        <f t="shared" si="56"/>
        <v>1.404853129</v>
      </c>
      <c r="HO218" s="75" t="s">
        <v>4240</v>
      </c>
      <c r="HP218" s="75" t="s">
        <v>3332</v>
      </c>
      <c r="HQ218" s="4" t="s">
        <v>282</v>
      </c>
      <c r="HR218" s="74">
        <f t="shared" si="57"/>
        <v>3.738317757</v>
      </c>
      <c r="HS218" s="75" t="s">
        <v>4830</v>
      </c>
      <c r="HT218" s="75" t="s">
        <v>4064</v>
      </c>
      <c r="HU218" s="4" t="s">
        <v>7370</v>
      </c>
      <c r="HV218" s="76">
        <f t="shared" si="58"/>
        <v>0.6153846154</v>
      </c>
      <c r="HW218" s="77" t="s">
        <v>7564</v>
      </c>
      <c r="HX218" s="77" t="s">
        <v>803</v>
      </c>
      <c r="HY218" s="4" t="s">
        <v>2616</v>
      </c>
      <c r="HZ218" s="76">
        <f t="shared" si="59"/>
        <v>-2.295684114</v>
      </c>
      <c r="IA218" s="77" t="s">
        <v>2618</v>
      </c>
      <c r="IB218" s="77" t="s">
        <v>1528</v>
      </c>
      <c r="IC218" s="4" t="s">
        <v>1338</v>
      </c>
      <c r="ID218" s="76">
        <f t="shared" si="60"/>
        <v>0.4</v>
      </c>
      <c r="IE218" s="77" t="s">
        <v>8186</v>
      </c>
      <c r="IF218" s="77" t="s">
        <v>1716</v>
      </c>
      <c r="IG218" s="4" t="s">
        <v>1423</v>
      </c>
      <c r="IH218" s="7">
        <f t="shared" si="61"/>
        <v>0</v>
      </c>
      <c r="II218" s="9" t="s">
        <v>3017</v>
      </c>
      <c r="IJ218" s="9" t="s">
        <v>102</v>
      </c>
      <c r="IK218" s="4" t="s">
        <v>1423</v>
      </c>
      <c r="IL218" s="78">
        <v>-1.57635468</v>
      </c>
      <c r="IM218" s="79">
        <v>9990.0</v>
      </c>
      <c r="IN218" s="80">
        <v>-160.0</v>
      </c>
      <c r="IO218" s="4" t="s">
        <v>1824</v>
      </c>
      <c r="IP218" s="78">
        <v>2.834008097</v>
      </c>
      <c r="IQ218" s="79">
        <v>12700.0</v>
      </c>
      <c r="IR218" s="80">
        <v>350.0</v>
      </c>
      <c r="IS218" s="4" t="s">
        <v>5444</v>
      </c>
      <c r="IT218" s="65">
        <f t="shared" si="73"/>
        <v>5.555555556</v>
      </c>
      <c r="IU218" s="66" t="s">
        <v>5567</v>
      </c>
      <c r="IV218" s="66" t="s">
        <v>1645</v>
      </c>
      <c r="IW218" s="4" t="s">
        <v>7370</v>
      </c>
      <c r="IX218" s="78">
        <v>2.43902439</v>
      </c>
      <c r="IY218" s="79">
        <v>50400.0</v>
      </c>
      <c r="IZ218" s="79">
        <v>1200.0</v>
      </c>
      <c r="JA218" s="4" t="s">
        <v>1246</v>
      </c>
      <c r="JB218" s="78">
        <v>-1.226993865</v>
      </c>
      <c r="JC218" s="79">
        <v>32200.0</v>
      </c>
      <c r="JD218" s="80">
        <v>-400.0</v>
      </c>
      <c r="JE218" s="4" t="s">
        <v>124</v>
      </c>
      <c r="JF218" s="78">
        <v>-1.812191104</v>
      </c>
      <c r="JG218" s="79">
        <v>29800.0</v>
      </c>
      <c r="JH218" s="80">
        <v>-550.0</v>
      </c>
      <c r="JI218" s="4" t="s">
        <v>5072</v>
      </c>
      <c r="JJ218" s="172">
        <v>-0.4739336493</v>
      </c>
      <c r="JK218" s="79">
        <v>31500.0</v>
      </c>
      <c r="JL218" s="80">
        <v>-150.0</v>
      </c>
      <c r="JM218" s="4" t="s">
        <v>3540</v>
      </c>
      <c r="JN218" s="71">
        <f t="shared" si="62"/>
        <v>1.432291667</v>
      </c>
      <c r="JO218" s="70" t="s">
        <v>3539</v>
      </c>
      <c r="JP218" s="70" t="s">
        <v>2553</v>
      </c>
      <c r="JQ218" s="4" t="s">
        <v>6077</v>
      </c>
      <c r="JR218" s="71">
        <f t="shared" si="63"/>
        <v>-0.6088280061</v>
      </c>
      <c r="JS218" s="70" t="s">
        <v>1769</v>
      </c>
      <c r="JT218" s="70" t="s">
        <v>1012</v>
      </c>
      <c r="JU218" s="4" t="s">
        <v>1686</v>
      </c>
      <c r="JV218" s="71">
        <f t="shared" si="64"/>
        <v>3.759398496</v>
      </c>
      <c r="JW218" s="70" t="s">
        <v>4058</v>
      </c>
      <c r="JX218" s="70" t="s">
        <v>119</v>
      </c>
      <c r="JY218" s="4" t="s">
        <v>1383</v>
      </c>
      <c r="JZ218" s="71">
        <f t="shared" si="68"/>
        <v>0.548696845</v>
      </c>
      <c r="KA218" s="70" t="s">
        <v>1571</v>
      </c>
      <c r="KB218" s="70" t="s">
        <v>64</v>
      </c>
      <c r="KC218" s="4" t="s">
        <v>6342</v>
      </c>
      <c r="KD218" s="81">
        <f t="shared" si="65"/>
        <v>1.826484018</v>
      </c>
      <c r="KE218" s="82" t="s">
        <v>706</v>
      </c>
      <c r="KF218" s="82" t="s">
        <v>505</v>
      </c>
      <c r="KG218" s="4" t="s">
        <v>2503</v>
      </c>
      <c r="KH218" s="81">
        <f t="shared" si="66"/>
        <v>1.438848921</v>
      </c>
      <c r="KI218" s="82" t="s">
        <v>2884</v>
      </c>
      <c r="KJ218" s="82" t="s">
        <v>505</v>
      </c>
      <c r="KK218" s="4" t="s">
        <v>2347</v>
      </c>
      <c r="KL218" s="81">
        <f t="shared" si="67"/>
        <v>6.924643585</v>
      </c>
      <c r="KM218" s="82" t="s">
        <v>8187</v>
      </c>
      <c r="KN218" s="82" t="s">
        <v>3672</v>
      </c>
    </row>
    <row r="219" ht="15.75" customHeight="1">
      <c r="A219" s="4" t="s">
        <v>7484</v>
      </c>
      <c r="B219" s="7">
        <f t="shared" si="1"/>
        <v>-4.294478528</v>
      </c>
      <c r="C219" s="9" t="s">
        <v>2939</v>
      </c>
      <c r="D219" s="9" t="s">
        <v>185</v>
      </c>
      <c r="E219" s="4" t="s">
        <v>8188</v>
      </c>
      <c r="F219" s="7">
        <f t="shared" si="2"/>
        <v>-1.754385965</v>
      </c>
      <c r="G219" s="9" t="s">
        <v>4955</v>
      </c>
      <c r="H219" s="9" t="s">
        <v>876</v>
      </c>
      <c r="I219" s="4" t="s">
        <v>5246</v>
      </c>
      <c r="J219" s="13">
        <f t="shared" si="3"/>
        <v>-0.9389671362</v>
      </c>
      <c r="K219" s="15" t="s">
        <v>3092</v>
      </c>
      <c r="L219" s="15" t="s">
        <v>113</v>
      </c>
      <c r="M219" s="4" t="s">
        <v>5162</v>
      </c>
      <c r="N219" s="13">
        <f t="shared" si="4"/>
        <v>-0.7604562738</v>
      </c>
      <c r="O219" s="15" t="s">
        <v>873</v>
      </c>
      <c r="P219" s="15" t="s">
        <v>113</v>
      </c>
      <c r="Q219" s="4" t="s">
        <v>2126</v>
      </c>
      <c r="R219" s="13">
        <f t="shared" si="5"/>
        <v>-1.846153846</v>
      </c>
      <c r="S219" s="15" t="s">
        <v>4138</v>
      </c>
      <c r="T219" s="15" t="s">
        <v>326</v>
      </c>
      <c r="U219" s="4" t="s">
        <v>1496</v>
      </c>
      <c r="V219" s="67">
        <f t="shared" si="6"/>
        <v>0.875273523</v>
      </c>
      <c r="W219" s="68" t="s">
        <v>4206</v>
      </c>
      <c r="X219" s="68" t="s">
        <v>505</v>
      </c>
      <c r="Y219" s="4" t="s">
        <v>3740</v>
      </c>
      <c r="Z219" s="26">
        <f t="shared" si="7"/>
        <v>7.611548556</v>
      </c>
      <c r="AA219" s="24" t="s">
        <v>3296</v>
      </c>
      <c r="AB219" s="24" t="s">
        <v>1845</v>
      </c>
      <c r="AC219" s="4" t="s">
        <v>1513</v>
      </c>
      <c r="AD219" s="26">
        <f t="shared" si="8"/>
        <v>1.727447217</v>
      </c>
      <c r="AE219" s="24" t="s">
        <v>1804</v>
      </c>
      <c r="AF219" s="24" t="s">
        <v>1805</v>
      </c>
      <c r="AG219" s="4" t="s">
        <v>4492</v>
      </c>
      <c r="AH219" s="26">
        <f t="shared" si="9"/>
        <v>6.969205835</v>
      </c>
      <c r="AI219" s="24" t="s">
        <v>4134</v>
      </c>
      <c r="AJ219" s="24" t="s">
        <v>6055</v>
      </c>
      <c r="AK219" s="4" t="s">
        <v>7631</v>
      </c>
      <c r="AL219" s="35">
        <f t="shared" si="10"/>
        <v>-4.166666667</v>
      </c>
      <c r="AM219" s="32" t="s">
        <v>3140</v>
      </c>
      <c r="AN219" s="32" t="s">
        <v>283</v>
      </c>
      <c r="AO219" s="4" t="s">
        <v>8189</v>
      </c>
      <c r="AP219" s="35">
        <f t="shared" si="11"/>
        <v>0</v>
      </c>
      <c r="AQ219" s="32" t="s">
        <v>8055</v>
      </c>
      <c r="AR219" s="32" t="s">
        <v>102</v>
      </c>
      <c r="AS219" s="4" t="s">
        <v>609</v>
      </c>
      <c r="AT219" s="35">
        <f t="shared" si="12"/>
        <v>3.4375</v>
      </c>
      <c r="AU219" s="32" t="s">
        <v>7677</v>
      </c>
      <c r="AV219" s="32" t="s">
        <v>1603</v>
      </c>
      <c r="AW219" s="4" t="s">
        <v>3791</v>
      </c>
      <c r="AX219" s="37">
        <f t="shared" si="13"/>
        <v>-0.2865329513</v>
      </c>
      <c r="AY219" s="38" t="s">
        <v>3485</v>
      </c>
      <c r="AZ219" s="38" t="s">
        <v>48</v>
      </c>
      <c r="BA219" s="4" t="s">
        <v>2984</v>
      </c>
      <c r="BB219" s="37">
        <f t="shared" si="14"/>
        <v>1.003344482</v>
      </c>
      <c r="BC219" s="38" t="s">
        <v>5115</v>
      </c>
      <c r="BD219" s="38" t="s">
        <v>44</v>
      </c>
      <c r="BE219" s="4" t="s">
        <v>7099</v>
      </c>
      <c r="BF219" s="37">
        <f t="shared" si="15"/>
        <v>-1.388888889</v>
      </c>
      <c r="BG219" s="38" t="s">
        <v>3265</v>
      </c>
      <c r="BH219" s="38" t="s">
        <v>703</v>
      </c>
      <c r="BI219" s="4" t="s">
        <v>2639</v>
      </c>
      <c r="BJ219" s="37">
        <f t="shared" si="16"/>
        <v>0.4166666667</v>
      </c>
      <c r="BK219" s="38" t="s">
        <v>1323</v>
      </c>
      <c r="BL219" s="38" t="s">
        <v>52</v>
      </c>
      <c r="BM219" s="4" t="s">
        <v>2297</v>
      </c>
      <c r="BN219" s="41">
        <f t="shared" si="17"/>
        <v>0.3533568905</v>
      </c>
      <c r="BO219" s="42" t="s">
        <v>3265</v>
      </c>
      <c r="BP219" s="42" t="s">
        <v>52</v>
      </c>
      <c r="BQ219" s="4" t="s">
        <v>2984</v>
      </c>
      <c r="BR219" s="41">
        <f t="shared" si="18"/>
        <v>-1.101928375</v>
      </c>
      <c r="BS219" s="42" t="s">
        <v>3266</v>
      </c>
      <c r="BT219" s="42" t="s">
        <v>703</v>
      </c>
      <c r="BU219" s="4" t="s">
        <v>7099</v>
      </c>
      <c r="BV219" s="41">
        <f t="shared" si="19"/>
        <v>-1.969365427</v>
      </c>
      <c r="BW219" s="42" t="s">
        <v>3885</v>
      </c>
      <c r="BX219" s="42" t="s">
        <v>921</v>
      </c>
      <c r="BY219" s="4" t="s">
        <v>5561</v>
      </c>
      <c r="BZ219" s="41">
        <f t="shared" si="20"/>
        <v>1.133786848</v>
      </c>
      <c r="CA219" s="42" t="s">
        <v>3481</v>
      </c>
      <c r="CB219" s="42" t="s">
        <v>119</v>
      </c>
      <c r="CC219" s="4" t="s">
        <v>2151</v>
      </c>
      <c r="CD219" s="47">
        <f t="shared" si="21"/>
        <v>0.2873563218</v>
      </c>
      <c r="CE219" s="48" t="s">
        <v>3005</v>
      </c>
      <c r="CF219" s="48" t="s">
        <v>52</v>
      </c>
      <c r="CG219" s="4" t="s">
        <v>1568</v>
      </c>
      <c r="CH219" s="47">
        <f t="shared" si="71"/>
        <v>-1.395348837</v>
      </c>
      <c r="CI219" s="48" t="s">
        <v>38</v>
      </c>
      <c r="CJ219" s="48" t="s">
        <v>126</v>
      </c>
      <c r="CK219" s="4" t="s">
        <v>6174</v>
      </c>
      <c r="CL219" s="47">
        <f t="shared" si="23"/>
        <v>0.8474576271</v>
      </c>
      <c r="CM219" s="48" t="s">
        <v>6818</v>
      </c>
      <c r="CN219" s="48" t="s">
        <v>972</v>
      </c>
      <c r="CO219" s="4" t="s">
        <v>8190</v>
      </c>
      <c r="CP219" s="47">
        <f t="shared" si="24"/>
        <v>1.764705882</v>
      </c>
      <c r="CQ219" s="48" t="s">
        <v>3745</v>
      </c>
      <c r="CR219" s="48" t="s">
        <v>44</v>
      </c>
      <c r="CS219" s="4" t="s">
        <v>3886</v>
      </c>
      <c r="CT219" s="49">
        <f t="shared" si="25"/>
        <v>2.966101695</v>
      </c>
      <c r="CU219" s="50" t="s">
        <v>2771</v>
      </c>
      <c r="CV219" s="50" t="s">
        <v>34</v>
      </c>
      <c r="CW219" s="4" t="s">
        <v>945</v>
      </c>
      <c r="CX219" s="49">
        <f t="shared" si="26"/>
        <v>5.371900826</v>
      </c>
      <c r="CY219" s="50" t="s">
        <v>2991</v>
      </c>
      <c r="CZ219" s="50" t="s">
        <v>3362</v>
      </c>
      <c r="DA219" s="4" t="s">
        <v>3740</v>
      </c>
      <c r="DB219" s="49">
        <f t="shared" si="27"/>
        <v>3.435114504</v>
      </c>
      <c r="DC219" s="50" t="s">
        <v>5255</v>
      </c>
      <c r="DD219" s="50" t="s">
        <v>1895</v>
      </c>
      <c r="DE219" s="4" t="s">
        <v>6199</v>
      </c>
      <c r="DF219" s="55">
        <f t="shared" si="28"/>
        <v>1.697792869</v>
      </c>
      <c r="DG219" s="52" t="s">
        <v>3201</v>
      </c>
      <c r="DH219" s="52" t="s">
        <v>173</v>
      </c>
      <c r="DI219" s="4" t="s">
        <v>1154</v>
      </c>
      <c r="DJ219" s="55">
        <f t="shared" si="29"/>
        <v>-1.507537688</v>
      </c>
      <c r="DK219" s="52" t="s">
        <v>274</v>
      </c>
      <c r="DL219" s="52" t="s">
        <v>2304</v>
      </c>
      <c r="DM219" s="4" t="s">
        <v>4557</v>
      </c>
      <c r="DN219" s="55">
        <f t="shared" si="30"/>
        <v>-1.626898048</v>
      </c>
      <c r="DO219" s="52" t="s">
        <v>2319</v>
      </c>
      <c r="DP219" s="52" t="s">
        <v>57</v>
      </c>
      <c r="DQ219" s="4" t="s">
        <v>3715</v>
      </c>
      <c r="DR219" s="55">
        <f t="shared" si="31"/>
        <v>-1.923076923</v>
      </c>
      <c r="DS219" s="52" t="s">
        <v>2991</v>
      </c>
      <c r="DT219" s="52" t="s">
        <v>907</v>
      </c>
      <c r="DU219" s="4" t="s">
        <v>2520</v>
      </c>
      <c r="DV219" s="57">
        <f t="shared" si="32"/>
        <v>-1.712779974</v>
      </c>
      <c r="DW219" s="58" t="s">
        <v>3563</v>
      </c>
      <c r="DX219" s="58" t="s">
        <v>3490</v>
      </c>
      <c r="DY219" s="4" t="s">
        <v>1278</v>
      </c>
      <c r="DZ219" s="59">
        <f t="shared" si="33"/>
        <v>-1.041666667</v>
      </c>
      <c r="EA219" s="60" t="s">
        <v>2934</v>
      </c>
      <c r="EB219" s="60" t="s">
        <v>1920</v>
      </c>
      <c r="EC219" s="4" t="s">
        <v>1446</v>
      </c>
      <c r="ED219" s="59">
        <f t="shared" si="34"/>
        <v>3.801169591</v>
      </c>
      <c r="EE219" s="60" t="s">
        <v>4215</v>
      </c>
      <c r="EF219" s="60" t="s">
        <v>3362</v>
      </c>
      <c r="EG219" s="4" t="s">
        <v>6319</v>
      </c>
      <c r="EH219" s="59">
        <f t="shared" si="35"/>
        <v>4.411764706</v>
      </c>
      <c r="EI219" s="60" t="s">
        <v>4215</v>
      </c>
      <c r="EJ219" s="60" t="s">
        <v>775</v>
      </c>
      <c r="EK219" s="4" t="s">
        <v>2589</v>
      </c>
      <c r="EL219" s="61">
        <f t="shared" si="36"/>
        <v>-0.1153402537</v>
      </c>
      <c r="EM219" s="62" t="s">
        <v>4253</v>
      </c>
      <c r="EN219" s="62" t="s">
        <v>283</v>
      </c>
      <c r="EO219" s="4" t="s">
        <v>4195</v>
      </c>
      <c r="EP219" s="61">
        <f t="shared" si="37"/>
        <v>-1.798941799</v>
      </c>
      <c r="EQ219" s="62" t="s">
        <v>5022</v>
      </c>
      <c r="ER219" s="62" t="s">
        <v>476</v>
      </c>
      <c r="ES219" s="4" t="s">
        <v>172</v>
      </c>
      <c r="ET219" s="61">
        <f t="shared" si="38"/>
        <v>-5.162241888</v>
      </c>
      <c r="EU219" s="62" t="s">
        <v>3244</v>
      </c>
      <c r="EV219" s="62" t="s">
        <v>40</v>
      </c>
      <c r="EW219" s="4" t="s">
        <v>6521</v>
      </c>
      <c r="EX219" s="63">
        <f t="shared" si="39"/>
        <v>1.063829787</v>
      </c>
      <c r="EY219" s="64" t="s">
        <v>6522</v>
      </c>
      <c r="EZ219" s="64" t="s">
        <v>674</v>
      </c>
      <c r="FA219" s="4" t="s">
        <v>7021</v>
      </c>
      <c r="FB219" s="63">
        <f t="shared" si="40"/>
        <v>0.8955223881</v>
      </c>
      <c r="FC219" s="64" t="s">
        <v>6121</v>
      </c>
      <c r="FD219" s="64" t="s">
        <v>644</v>
      </c>
      <c r="FE219" s="4" t="s">
        <v>3487</v>
      </c>
      <c r="FF219" s="179">
        <v>5.940594059</v>
      </c>
      <c r="FG219" s="177">
        <v>16050.0</v>
      </c>
      <c r="FH219" s="178">
        <v>900.0</v>
      </c>
      <c r="FI219" s="4" t="s">
        <v>3125</v>
      </c>
      <c r="FJ219" s="67">
        <f t="shared" si="42"/>
        <v>1.605995717</v>
      </c>
      <c r="FK219" s="68" t="s">
        <v>8191</v>
      </c>
      <c r="FL219" s="68" t="s">
        <v>2677</v>
      </c>
      <c r="FM219" s="4" t="s">
        <v>81</v>
      </c>
      <c r="FN219" s="67">
        <f t="shared" si="43"/>
        <v>1.526717557</v>
      </c>
      <c r="FO219" s="68" t="s">
        <v>2568</v>
      </c>
      <c r="FP219" s="68" t="s">
        <v>1067</v>
      </c>
      <c r="FQ219" s="4" t="s">
        <v>1268</v>
      </c>
      <c r="FR219" s="180">
        <f t="shared" si="72"/>
        <v>-1.495016611</v>
      </c>
      <c r="FS219" s="15" t="s">
        <v>5955</v>
      </c>
      <c r="FT219" s="15" t="s">
        <v>268</v>
      </c>
      <c r="FU219" s="4" t="s">
        <v>6521</v>
      </c>
      <c r="FV219" s="13">
        <f t="shared" si="70"/>
        <v>1.177625123</v>
      </c>
      <c r="FW219" s="15" t="s">
        <v>6525</v>
      </c>
      <c r="FX219" s="15" t="s">
        <v>3370</v>
      </c>
      <c r="FY219" s="4" t="s">
        <v>7021</v>
      </c>
      <c r="FZ219" s="13">
        <f t="shared" si="69"/>
        <v>1.176470588</v>
      </c>
      <c r="GA219" s="15" t="s">
        <v>7025</v>
      </c>
      <c r="GB219" s="15" t="s">
        <v>1453</v>
      </c>
      <c r="GC219" s="4" t="s">
        <v>3487</v>
      </c>
      <c r="GD219" s="13">
        <f t="shared" si="47"/>
        <v>2.761104442</v>
      </c>
      <c r="GE219" s="15" t="s">
        <v>8192</v>
      </c>
      <c r="GF219" s="15" t="s">
        <v>4058</v>
      </c>
      <c r="GG219" s="4" t="s">
        <v>3125</v>
      </c>
      <c r="GH219" s="71">
        <f t="shared" si="48"/>
        <v>-1.503759398</v>
      </c>
      <c r="GI219" s="70" t="s">
        <v>1466</v>
      </c>
      <c r="GJ219" s="70" t="s">
        <v>650</v>
      </c>
      <c r="GK219" s="4" t="s">
        <v>81</v>
      </c>
      <c r="GL219" s="71">
        <f t="shared" si="49"/>
        <v>-0.9036144578</v>
      </c>
      <c r="GM219" s="70" t="s">
        <v>1952</v>
      </c>
      <c r="GN219" s="70" t="s">
        <v>57</v>
      </c>
      <c r="GO219" s="4" t="s">
        <v>1268</v>
      </c>
      <c r="GP219" s="71">
        <f t="shared" si="50"/>
        <v>1.5625</v>
      </c>
      <c r="GQ219" s="70" t="s">
        <v>917</v>
      </c>
      <c r="GR219" s="70" t="s">
        <v>1721</v>
      </c>
      <c r="GS219" s="4" t="s">
        <v>3125</v>
      </c>
      <c r="GT219" s="72">
        <f t="shared" si="51"/>
        <v>0.2747252747</v>
      </c>
      <c r="GU219" s="73" t="s">
        <v>4349</v>
      </c>
      <c r="GV219" s="73" t="s">
        <v>203</v>
      </c>
      <c r="GW219" s="4" t="s">
        <v>81</v>
      </c>
      <c r="GX219" s="72">
        <f t="shared" si="52"/>
        <v>0.1488095238</v>
      </c>
      <c r="GY219" s="73" t="s">
        <v>2587</v>
      </c>
      <c r="GZ219" s="73" t="s">
        <v>658</v>
      </c>
      <c r="HA219" s="4" t="s">
        <v>1268</v>
      </c>
      <c r="HB219" s="72">
        <f t="shared" si="53"/>
        <v>1.011804384</v>
      </c>
      <c r="HC219" s="73" t="s">
        <v>3201</v>
      </c>
      <c r="HD219" s="73" t="s">
        <v>74</v>
      </c>
      <c r="HE219" s="4" t="s">
        <v>5015</v>
      </c>
      <c r="HF219" s="74">
        <f t="shared" si="54"/>
        <v>-2.608695652</v>
      </c>
      <c r="HG219" s="75" t="s">
        <v>4500</v>
      </c>
      <c r="HH219" s="75" t="s">
        <v>2719</v>
      </c>
      <c r="HI219" s="4" t="s">
        <v>1780</v>
      </c>
      <c r="HJ219" s="74">
        <f t="shared" si="55"/>
        <v>0.9615384615</v>
      </c>
      <c r="HK219" s="75" t="s">
        <v>6552</v>
      </c>
      <c r="HL219" s="75" t="s">
        <v>1067</v>
      </c>
      <c r="HM219" s="4" t="s">
        <v>4293</v>
      </c>
      <c r="HN219" s="74">
        <f t="shared" si="56"/>
        <v>-0.7556675063</v>
      </c>
      <c r="HO219" s="75" t="s">
        <v>4294</v>
      </c>
      <c r="HP219" s="75" t="s">
        <v>1080</v>
      </c>
      <c r="HQ219" s="4" t="s">
        <v>302</v>
      </c>
      <c r="HR219" s="74">
        <f t="shared" si="57"/>
        <v>0.1001001001</v>
      </c>
      <c r="HS219" s="75" t="s">
        <v>6341</v>
      </c>
      <c r="HT219" s="75" t="s">
        <v>541</v>
      </c>
      <c r="HU219" s="4" t="s">
        <v>7391</v>
      </c>
      <c r="HV219" s="76">
        <f t="shared" si="58"/>
        <v>-0.3058103976</v>
      </c>
      <c r="HW219" s="77" t="s">
        <v>7937</v>
      </c>
      <c r="HX219" s="77" t="s">
        <v>808</v>
      </c>
      <c r="HY219" s="4" t="s">
        <v>2741</v>
      </c>
      <c r="HZ219" s="76">
        <f t="shared" si="59"/>
        <v>-0.5639097744</v>
      </c>
      <c r="IA219" s="77" t="s">
        <v>2742</v>
      </c>
      <c r="IB219" s="77" t="s">
        <v>1080</v>
      </c>
      <c r="IC219" s="4" t="s">
        <v>1356</v>
      </c>
      <c r="ID219" s="76">
        <f t="shared" si="60"/>
        <v>1.792828685</v>
      </c>
      <c r="IE219" s="77" t="s">
        <v>2846</v>
      </c>
      <c r="IF219" s="77" t="s">
        <v>2597</v>
      </c>
      <c r="IG219" s="4" t="s">
        <v>1440</v>
      </c>
      <c r="IH219" s="7">
        <f t="shared" si="61"/>
        <v>2.421052632</v>
      </c>
      <c r="II219" s="9" t="s">
        <v>6572</v>
      </c>
      <c r="IJ219" s="9" t="s">
        <v>5049</v>
      </c>
      <c r="IK219" s="4" t="s">
        <v>1440</v>
      </c>
      <c r="IL219" s="78">
        <v>4.104104104</v>
      </c>
      <c r="IM219" s="79">
        <v>10400.0</v>
      </c>
      <c r="IN219" s="80">
        <v>410.0</v>
      </c>
      <c r="IO219" s="4" t="s">
        <v>1846</v>
      </c>
      <c r="IP219" s="78">
        <v>5.118110236</v>
      </c>
      <c r="IQ219" s="79">
        <v>13350.0</v>
      </c>
      <c r="IR219" s="80">
        <v>650.0</v>
      </c>
      <c r="IS219" s="4" t="s">
        <v>5486</v>
      </c>
      <c r="IT219" s="65">
        <f t="shared" si="73"/>
        <v>2.631578947</v>
      </c>
      <c r="IU219" s="66" t="s">
        <v>248</v>
      </c>
      <c r="IV219" s="66" t="s">
        <v>34</v>
      </c>
      <c r="IW219" s="4" t="s">
        <v>7391</v>
      </c>
      <c r="IX219" s="78">
        <v>2.579365079</v>
      </c>
      <c r="IY219" s="79">
        <v>51700.0</v>
      </c>
      <c r="IZ219" s="79">
        <v>1300.0</v>
      </c>
      <c r="JA219" s="4" t="s">
        <v>1586</v>
      </c>
      <c r="JB219" s="78">
        <v>-2.329192547</v>
      </c>
      <c r="JC219" s="79">
        <v>31450.0</v>
      </c>
      <c r="JD219" s="80">
        <v>-750.0</v>
      </c>
      <c r="JE219" s="4" t="s">
        <v>150</v>
      </c>
      <c r="JF219" s="78">
        <v>-1.845637584</v>
      </c>
      <c r="JG219" s="79">
        <v>29250.0</v>
      </c>
      <c r="JH219" s="80">
        <v>-550.0</v>
      </c>
      <c r="JI219" s="4" t="s">
        <v>5117</v>
      </c>
      <c r="JJ219" s="172">
        <v>-0.7936507937</v>
      </c>
      <c r="JK219" s="79">
        <v>31250.0</v>
      </c>
      <c r="JL219" s="80">
        <v>-250.0</v>
      </c>
      <c r="JM219" s="4" t="s">
        <v>3604</v>
      </c>
      <c r="JN219" s="71">
        <f t="shared" si="62"/>
        <v>0.1283697047</v>
      </c>
      <c r="JO219" s="70" t="s">
        <v>3603</v>
      </c>
      <c r="JP219" s="70" t="s">
        <v>173</v>
      </c>
      <c r="JQ219" s="4" t="s">
        <v>6107</v>
      </c>
      <c r="JR219" s="71">
        <f t="shared" si="63"/>
        <v>-0.7656967841</v>
      </c>
      <c r="JS219" s="70" t="s">
        <v>3391</v>
      </c>
      <c r="JT219" s="70" t="s">
        <v>48</v>
      </c>
      <c r="JU219" s="4" t="s">
        <v>1901</v>
      </c>
      <c r="JV219" s="71">
        <f t="shared" si="64"/>
        <v>5.797101449</v>
      </c>
      <c r="JW219" s="70" t="s">
        <v>2751</v>
      </c>
      <c r="JX219" s="70" t="s">
        <v>1716</v>
      </c>
      <c r="JY219" s="4" t="s">
        <v>1402</v>
      </c>
      <c r="JZ219" s="71">
        <f t="shared" si="68"/>
        <v>-0.4092769441</v>
      </c>
      <c r="KA219" s="70" t="s">
        <v>2751</v>
      </c>
      <c r="KB219" s="70" t="s">
        <v>876</v>
      </c>
      <c r="KC219" s="4" t="s">
        <v>6376</v>
      </c>
      <c r="KD219" s="81">
        <f t="shared" si="65"/>
        <v>-0.8968609865</v>
      </c>
      <c r="KE219" s="82" t="s">
        <v>5212</v>
      </c>
      <c r="KF219" s="82" t="s">
        <v>113</v>
      </c>
      <c r="KG219" s="4" t="s">
        <v>2513</v>
      </c>
      <c r="KH219" s="81">
        <f t="shared" si="66"/>
        <v>0.7092198582</v>
      </c>
      <c r="KI219" s="82" t="s">
        <v>3265</v>
      </c>
      <c r="KJ219" s="82" t="s">
        <v>541</v>
      </c>
      <c r="KK219" s="4" t="s">
        <v>2358</v>
      </c>
      <c r="KL219" s="81">
        <f t="shared" si="67"/>
        <v>-1.142857143</v>
      </c>
      <c r="KM219" s="82" t="s">
        <v>7379</v>
      </c>
      <c r="KN219" s="82" t="s">
        <v>495</v>
      </c>
    </row>
    <row r="220" ht="15.75" customHeight="1">
      <c r="A220" s="4" t="s">
        <v>7499</v>
      </c>
      <c r="B220" s="7">
        <f t="shared" si="1"/>
        <v>1.282051282</v>
      </c>
      <c r="C220" s="9" t="s">
        <v>5491</v>
      </c>
      <c r="D220" s="9" t="s">
        <v>1721</v>
      </c>
      <c r="E220" s="4" t="s">
        <v>8193</v>
      </c>
      <c r="F220" s="7">
        <f t="shared" si="2"/>
        <v>0.5952380952</v>
      </c>
      <c r="G220" s="9" t="s">
        <v>6121</v>
      </c>
      <c r="H220" s="9" t="s">
        <v>173</v>
      </c>
      <c r="I220" s="4" t="s">
        <v>5281</v>
      </c>
      <c r="J220" s="13">
        <f t="shared" si="3"/>
        <v>2.843601896</v>
      </c>
      <c r="K220" s="15" t="s">
        <v>1250</v>
      </c>
      <c r="L220" s="15" t="s">
        <v>96</v>
      </c>
      <c r="M220" s="4" t="s">
        <v>5203</v>
      </c>
      <c r="N220" s="13">
        <f t="shared" si="4"/>
        <v>-1.53256705</v>
      </c>
      <c r="O220" s="15" t="s">
        <v>2655</v>
      </c>
      <c r="P220" s="15" t="s">
        <v>703</v>
      </c>
      <c r="Q220" s="4" t="s">
        <v>2147</v>
      </c>
      <c r="R220" s="13">
        <f t="shared" si="5"/>
        <v>0.6269592476</v>
      </c>
      <c r="S220" s="15" t="s">
        <v>942</v>
      </c>
      <c r="T220" s="15" t="s">
        <v>541</v>
      </c>
      <c r="U220" s="4" t="s">
        <v>1515</v>
      </c>
      <c r="V220" s="67">
        <f t="shared" si="6"/>
        <v>2.386117137</v>
      </c>
      <c r="W220" s="68" t="s">
        <v>3689</v>
      </c>
      <c r="X220" s="68" t="s">
        <v>1688</v>
      </c>
      <c r="Y220" s="4" t="s">
        <v>3806</v>
      </c>
      <c r="Z220" s="26">
        <f t="shared" si="7"/>
        <v>-0.9756097561</v>
      </c>
      <c r="AA220" s="24" t="s">
        <v>4981</v>
      </c>
      <c r="AB220" s="24" t="s">
        <v>1012</v>
      </c>
      <c r="AC220" s="4" t="s">
        <v>1531</v>
      </c>
      <c r="AD220" s="26">
        <f t="shared" si="8"/>
        <v>-3.396226415</v>
      </c>
      <c r="AE220" s="24" t="s">
        <v>7359</v>
      </c>
      <c r="AF220" s="24" t="s">
        <v>78</v>
      </c>
      <c r="AG220" s="4" t="s">
        <v>4556</v>
      </c>
      <c r="AH220" s="26">
        <f t="shared" si="9"/>
        <v>1.363636364</v>
      </c>
      <c r="AI220" s="24" t="s">
        <v>3753</v>
      </c>
      <c r="AJ220" s="24" t="s">
        <v>1805</v>
      </c>
      <c r="AK220" s="4" t="s">
        <v>7642</v>
      </c>
      <c r="AL220" s="35">
        <f t="shared" si="10"/>
        <v>0.2173913043</v>
      </c>
      <c r="AM220" s="32" t="s">
        <v>7643</v>
      </c>
      <c r="AN220" s="32" t="s">
        <v>1472</v>
      </c>
      <c r="AO220" s="4" t="s">
        <v>8194</v>
      </c>
      <c r="AP220" s="35">
        <f t="shared" si="11"/>
        <v>0</v>
      </c>
      <c r="AQ220" s="32" t="s">
        <v>8055</v>
      </c>
      <c r="AR220" s="32" t="s">
        <v>102</v>
      </c>
      <c r="AS220" s="4" t="s">
        <v>470</v>
      </c>
      <c r="AT220" s="35">
        <f t="shared" si="12"/>
        <v>-2.719033233</v>
      </c>
      <c r="AU220" s="32" t="s">
        <v>3354</v>
      </c>
      <c r="AV220" s="32" t="s">
        <v>3429</v>
      </c>
      <c r="AW220" s="4" t="s">
        <v>3862</v>
      </c>
      <c r="AX220" s="37">
        <f t="shared" si="13"/>
        <v>-2.873563218</v>
      </c>
      <c r="AY220" s="38" t="s">
        <v>598</v>
      </c>
      <c r="AZ220" s="38" t="s">
        <v>511</v>
      </c>
      <c r="BA220" s="4" t="s">
        <v>2989</v>
      </c>
      <c r="BB220" s="37">
        <f t="shared" si="14"/>
        <v>0</v>
      </c>
      <c r="BC220" s="38" t="s">
        <v>5115</v>
      </c>
      <c r="BD220" s="38" t="s">
        <v>102</v>
      </c>
      <c r="BE220" s="4" t="s">
        <v>7115</v>
      </c>
      <c r="BF220" s="37">
        <f t="shared" si="15"/>
        <v>0.7042253521</v>
      </c>
      <c r="BG220" s="38" t="s">
        <v>2675</v>
      </c>
      <c r="BH220" s="38" t="s">
        <v>541</v>
      </c>
      <c r="BI220" s="4" t="s">
        <v>2645</v>
      </c>
      <c r="BJ220" s="37">
        <f t="shared" si="16"/>
        <v>2.074688797</v>
      </c>
      <c r="BK220" s="38" t="s">
        <v>2781</v>
      </c>
      <c r="BL220" s="38" t="s">
        <v>119</v>
      </c>
      <c r="BM220" s="4" t="s">
        <v>3524</v>
      </c>
      <c r="BN220" s="41">
        <f t="shared" si="17"/>
        <v>-2.112676056</v>
      </c>
      <c r="BO220" s="42" t="s">
        <v>2555</v>
      </c>
      <c r="BP220" s="42" t="s">
        <v>326</v>
      </c>
      <c r="BQ220" s="4" t="s">
        <v>2989</v>
      </c>
      <c r="BR220" s="41">
        <f t="shared" si="18"/>
        <v>-2.506963788</v>
      </c>
      <c r="BS220" s="42" t="s">
        <v>1337</v>
      </c>
      <c r="BT220" s="42" t="s">
        <v>921</v>
      </c>
      <c r="BU220" s="4" t="s">
        <v>7115</v>
      </c>
      <c r="BV220" s="41">
        <f t="shared" si="19"/>
        <v>0.2232142857</v>
      </c>
      <c r="BW220" s="42" t="s">
        <v>3895</v>
      </c>
      <c r="BX220" s="42" t="s">
        <v>52</v>
      </c>
      <c r="BY220" s="4" t="s">
        <v>5595</v>
      </c>
      <c r="BZ220" s="41">
        <f t="shared" si="20"/>
        <v>-1.569506726</v>
      </c>
      <c r="CA220" s="42" t="s">
        <v>1818</v>
      </c>
      <c r="CB220" s="42" t="s">
        <v>40</v>
      </c>
      <c r="CC220" s="4" t="s">
        <v>2165</v>
      </c>
      <c r="CD220" s="47">
        <f t="shared" si="21"/>
        <v>-4.297994269</v>
      </c>
      <c r="CE220" s="48" t="s">
        <v>4642</v>
      </c>
      <c r="CF220" s="48" t="s">
        <v>1905</v>
      </c>
      <c r="CG220" s="4" t="s">
        <v>2591</v>
      </c>
      <c r="CH220" s="47">
        <f t="shared" si="71"/>
        <v>-0.4716981132</v>
      </c>
      <c r="CI220" s="48" t="s">
        <v>3092</v>
      </c>
      <c r="CJ220" s="48" t="s">
        <v>48</v>
      </c>
      <c r="CK220" s="4" t="s">
        <v>6206</v>
      </c>
      <c r="CL220" s="45">
        <f t="shared" si="23"/>
        <v>-1.680672269</v>
      </c>
      <c r="CM220" s="46" t="s">
        <v>6291</v>
      </c>
      <c r="CN220" s="46" t="s">
        <v>1596</v>
      </c>
      <c r="CO220" s="4" t="s">
        <v>8195</v>
      </c>
      <c r="CP220" s="47">
        <f t="shared" si="24"/>
        <v>-1.040462428</v>
      </c>
      <c r="CQ220" s="48" t="s">
        <v>4989</v>
      </c>
      <c r="CR220" s="48" t="s">
        <v>1565</v>
      </c>
      <c r="CS220" s="4" t="s">
        <v>3947</v>
      </c>
      <c r="CT220" s="49">
        <f t="shared" si="25"/>
        <v>-2.880658436</v>
      </c>
      <c r="CU220" s="50" t="s">
        <v>581</v>
      </c>
      <c r="CV220" s="50" t="s">
        <v>679</v>
      </c>
      <c r="CW220" s="4" t="s">
        <v>962</v>
      </c>
      <c r="CX220" s="49">
        <f t="shared" si="26"/>
        <v>-0.3921568627</v>
      </c>
      <c r="CY220" s="50" t="s">
        <v>572</v>
      </c>
      <c r="CZ220" s="50" t="s">
        <v>1812</v>
      </c>
      <c r="DA220" s="4" t="s">
        <v>3806</v>
      </c>
      <c r="DB220" s="49">
        <f t="shared" si="27"/>
        <v>-1.10701107</v>
      </c>
      <c r="DC220" s="50" t="s">
        <v>6288</v>
      </c>
      <c r="DD220" s="50" t="s">
        <v>57</v>
      </c>
      <c r="DE220" s="4" t="s">
        <v>6228</v>
      </c>
      <c r="DF220" s="55">
        <f t="shared" si="28"/>
        <v>3.005008347</v>
      </c>
      <c r="DG220" s="52" t="s">
        <v>6205</v>
      </c>
      <c r="DH220" s="52" t="s">
        <v>3421</v>
      </c>
      <c r="DI220" s="4" t="s">
        <v>1173</v>
      </c>
      <c r="DJ220" s="55">
        <f t="shared" si="29"/>
        <v>3.06122449</v>
      </c>
      <c r="DK220" s="52" t="s">
        <v>5694</v>
      </c>
      <c r="DL220" s="52" t="s">
        <v>644</v>
      </c>
      <c r="DM220" s="4" t="s">
        <v>4606</v>
      </c>
      <c r="DN220" s="55">
        <f t="shared" si="30"/>
        <v>2.866593164</v>
      </c>
      <c r="DO220" s="52" t="s">
        <v>5449</v>
      </c>
      <c r="DP220" s="52" t="s">
        <v>1723</v>
      </c>
      <c r="DQ220" s="4" t="s">
        <v>3778</v>
      </c>
      <c r="DR220" s="55">
        <f t="shared" si="31"/>
        <v>0</v>
      </c>
      <c r="DS220" s="52" t="s">
        <v>2991</v>
      </c>
      <c r="DT220" s="52" t="s">
        <v>102</v>
      </c>
      <c r="DU220" s="4" t="s">
        <v>2531</v>
      </c>
      <c r="DV220" s="57">
        <f t="shared" si="32"/>
        <v>1.206434316</v>
      </c>
      <c r="DW220" s="58" t="s">
        <v>5946</v>
      </c>
      <c r="DX220" s="58" t="s">
        <v>1362</v>
      </c>
      <c r="DY220" s="4" t="s">
        <v>1297</v>
      </c>
      <c r="DZ220" s="59">
        <f t="shared" si="33"/>
        <v>-5.789473684</v>
      </c>
      <c r="EA220" s="60" t="s">
        <v>3907</v>
      </c>
      <c r="EB220" s="60" t="s">
        <v>1223</v>
      </c>
      <c r="EC220" s="4" t="s">
        <v>1709</v>
      </c>
      <c r="ED220" s="59">
        <f t="shared" si="34"/>
        <v>-0.8450704225</v>
      </c>
      <c r="EE220" s="60" t="s">
        <v>4756</v>
      </c>
      <c r="EF220" s="60" t="s">
        <v>57</v>
      </c>
      <c r="EG220" s="4" t="s">
        <v>6348</v>
      </c>
      <c r="EH220" s="59">
        <f t="shared" si="35"/>
        <v>-0.5633802817</v>
      </c>
      <c r="EI220" s="60" t="s">
        <v>5433</v>
      </c>
      <c r="EJ220" s="60" t="s">
        <v>283</v>
      </c>
      <c r="EK220" s="4" t="s">
        <v>2600</v>
      </c>
      <c r="EL220" s="61">
        <f t="shared" si="36"/>
        <v>-2.886836028</v>
      </c>
      <c r="EM220" s="62" t="s">
        <v>3465</v>
      </c>
      <c r="EN220" s="62" t="s">
        <v>1437</v>
      </c>
      <c r="EO220" s="4" t="s">
        <v>4255</v>
      </c>
      <c r="EP220" s="61">
        <f t="shared" si="37"/>
        <v>-3.017241379</v>
      </c>
      <c r="EQ220" s="62" t="s">
        <v>3210</v>
      </c>
      <c r="ER220" s="62" t="s">
        <v>3322</v>
      </c>
      <c r="ES220" s="4" t="s">
        <v>195</v>
      </c>
      <c r="ET220" s="61">
        <f t="shared" si="38"/>
        <v>0.3110419907</v>
      </c>
      <c r="EU220" s="62" t="s">
        <v>2209</v>
      </c>
      <c r="EV220" s="62" t="s">
        <v>1721</v>
      </c>
      <c r="EW220" s="4" t="s">
        <v>6543</v>
      </c>
      <c r="EX220" s="63">
        <f t="shared" si="39"/>
        <v>0</v>
      </c>
      <c r="EY220" s="64" t="s">
        <v>6522</v>
      </c>
      <c r="EZ220" s="64" t="s">
        <v>102</v>
      </c>
      <c r="FA220" s="4" t="s">
        <v>7045</v>
      </c>
      <c r="FB220" s="63">
        <f t="shared" si="40"/>
        <v>3.550295858</v>
      </c>
      <c r="FC220" s="64" t="s">
        <v>5722</v>
      </c>
      <c r="FD220" s="64" t="s">
        <v>568</v>
      </c>
      <c r="FE220" s="4" t="s">
        <v>3557</v>
      </c>
      <c r="FF220" s="179">
        <v>2.180685358</v>
      </c>
      <c r="FG220" s="177">
        <v>16400.0</v>
      </c>
      <c r="FH220" s="178">
        <v>350.0</v>
      </c>
      <c r="FI220" s="4" t="s">
        <v>3200</v>
      </c>
      <c r="FJ220" s="67">
        <f t="shared" si="42"/>
        <v>-0.7376185458</v>
      </c>
      <c r="FK220" s="68" t="s">
        <v>3049</v>
      </c>
      <c r="FL220" s="68" t="s">
        <v>40</v>
      </c>
      <c r="FM220" s="4" t="s">
        <v>110</v>
      </c>
      <c r="FN220" s="67">
        <f t="shared" si="43"/>
        <v>-0.3007518797</v>
      </c>
      <c r="FO220" s="68" t="s">
        <v>2717</v>
      </c>
      <c r="FP220" s="68" t="s">
        <v>703</v>
      </c>
      <c r="FQ220" s="4" t="s">
        <v>1289</v>
      </c>
      <c r="FR220" s="180">
        <f t="shared" si="72"/>
        <v>-1.686340641</v>
      </c>
      <c r="FS220" s="15" t="s">
        <v>5379</v>
      </c>
      <c r="FT220" s="15" t="s">
        <v>1990</v>
      </c>
      <c r="FU220" s="4" t="s">
        <v>6543</v>
      </c>
      <c r="FV220" s="13">
        <f t="shared" si="70"/>
        <v>3.540252182</v>
      </c>
      <c r="FW220" s="15" t="s">
        <v>6546</v>
      </c>
      <c r="FX220" s="15" t="s">
        <v>2751</v>
      </c>
      <c r="FY220" s="4" t="s">
        <v>7045</v>
      </c>
      <c r="FZ220" s="13">
        <f t="shared" si="69"/>
        <v>-0.7399577167</v>
      </c>
      <c r="GA220" s="15" t="s">
        <v>7048</v>
      </c>
      <c r="GB220" s="15" t="s">
        <v>3291</v>
      </c>
      <c r="GC220" s="4" t="s">
        <v>3557</v>
      </c>
      <c r="GD220" s="13">
        <f t="shared" si="47"/>
        <v>2.764797508</v>
      </c>
      <c r="GE220" s="15" t="s">
        <v>8196</v>
      </c>
      <c r="GF220" s="15" t="s">
        <v>1202</v>
      </c>
      <c r="GG220" s="4" t="s">
        <v>3200</v>
      </c>
      <c r="GH220" s="71">
        <f t="shared" si="48"/>
        <v>0.3816793893</v>
      </c>
      <c r="GI220" s="70" t="s">
        <v>7926</v>
      </c>
      <c r="GJ220" s="70" t="s">
        <v>1472</v>
      </c>
      <c r="GK220" s="4" t="s">
        <v>110</v>
      </c>
      <c r="GL220" s="71">
        <f t="shared" si="49"/>
        <v>-1.519756839</v>
      </c>
      <c r="GM220" s="70" t="s">
        <v>1720</v>
      </c>
      <c r="GN220" s="70" t="s">
        <v>907</v>
      </c>
      <c r="GO220" s="4" t="s">
        <v>1289</v>
      </c>
      <c r="GP220" s="71">
        <f t="shared" si="50"/>
        <v>1.538461538</v>
      </c>
      <c r="GQ220" s="70" t="s">
        <v>4379</v>
      </c>
      <c r="GR220" s="70" t="s">
        <v>1721</v>
      </c>
      <c r="GS220" s="4" t="s">
        <v>3200</v>
      </c>
      <c r="GT220" s="72">
        <f t="shared" si="51"/>
        <v>-0.4109589041</v>
      </c>
      <c r="GU220" s="73" t="s">
        <v>5421</v>
      </c>
      <c r="GV220" s="73" t="s">
        <v>442</v>
      </c>
      <c r="GW220" s="4" t="s">
        <v>110</v>
      </c>
      <c r="GX220" s="72">
        <f t="shared" si="52"/>
        <v>-0.2971768202</v>
      </c>
      <c r="GY220" s="73" t="s">
        <v>1117</v>
      </c>
      <c r="GZ220" s="73" t="s">
        <v>650</v>
      </c>
      <c r="HA220" s="4" t="s">
        <v>1289</v>
      </c>
      <c r="HB220" s="72">
        <f t="shared" si="53"/>
        <v>0</v>
      </c>
      <c r="HC220" s="73" t="s">
        <v>3201</v>
      </c>
      <c r="HD220" s="73" t="s">
        <v>102</v>
      </c>
      <c r="HE220" s="4" t="s">
        <v>5054</v>
      </c>
      <c r="HF220" s="74">
        <f t="shared" si="54"/>
        <v>0.7142857143</v>
      </c>
      <c r="HG220" s="75" t="s">
        <v>5132</v>
      </c>
      <c r="HH220" s="75" t="s">
        <v>1716</v>
      </c>
      <c r="HI220" s="4" t="s">
        <v>1800</v>
      </c>
      <c r="HJ220" s="74">
        <f t="shared" si="55"/>
        <v>0.8571428571</v>
      </c>
      <c r="HK220" s="75" t="s">
        <v>5546</v>
      </c>
      <c r="HL220" s="75" t="s">
        <v>1086</v>
      </c>
      <c r="HM220" s="4" t="s">
        <v>4353</v>
      </c>
      <c r="HN220" s="74">
        <f t="shared" si="56"/>
        <v>0.2538071066</v>
      </c>
      <c r="HO220" s="75" t="s">
        <v>4354</v>
      </c>
      <c r="HP220" s="75" t="s">
        <v>505</v>
      </c>
      <c r="HQ220" s="4" t="s">
        <v>322</v>
      </c>
      <c r="HR220" s="74">
        <f t="shared" si="57"/>
        <v>0.9</v>
      </c>
      <c r="HS220" s="75" t="s">
        <v>7550</v>
      </c>
      <c r="HT220" s="75" t="s">
        <v>1086</v>
      </c>
      <c r="HU220" s="4" t="s">
        <v>7409</v>
      </c>
      <c r="HV220" s="76">
        <f t="shared" si="58"/>
        <v>-0.8435582822</v>
      </c>
      <c r="HW220" s="77" t="s">
        <v>8197</v>
      </c>
      <c r="HX220" s="77" t="s">
        <v>2391</v>
      </c>
      <c r="HY220" s="4" t="s">
        <v>2845</v>
      </c>
      <c r="HZ220" s="76">
        <f t="shared" si="59"/>
        <v>-3.402646503</v>
      </c>
      <c r="IA220" s="77" t="s">
        <v>2846</v>
      </c>
      <c r="IB220" s="77" t="s">
        <v>2577</v>
      </c>
      <c r="IC220" s="4" t="s">
        <v>1377</v>
      </c>
      <c r="ID220" s="76">
        <f t="shared" si="60"/>
        <v>1.272015656</v>
      </c>
      <c r="IE220" s="77" t="s">
        <v>6469</v>
      </c>
      <c r="IF220" s="77" t="s">
        <v>917</v>
      </c>
      <c r="IG220" s="4" t="s">
        <v>1457</v>
      </c>
      <c r="IH220" s="7">
        <f t="shared" si="61"/>
        <v>-2.158273381</v>
      </c>
      <c r="II220" s="9" t="s">
        <v>8198</v>
      </c>
      <c r="IJ220" s="9" t="s">
        <v>5853</v>
      </c>
      <c r="IK220" s="4" t="s">
        <v>1457</v>
      </c>
      <c r="IL220" s="78">
        <v>6.730769231</v>
      </c>
      <c r="IM220" s="79">
        <v>11100.0</v>
      </c>
      <c r="IN220" s="80">
        <v>700.0</v>
      </c>
      <c r="IO220" s="4" t="s">
        <v>1866</v>
      </c>
      <c r="IP220" s="78">
        <v>-6.741573034</v>
      </c>
      <c r="IQ220" s="79">
        <v>12450.0</v>
      </c>
      <c r="IR220" s="80">
        <v>-900.0</v>
      </c>
      <c r="IS220" s="4" t="s">
        <v>5527</v>
      </c>
      <c r="IT220" s="65">
        <f t="shared" si="73"/>
        <v>-0.7326007326</v>
      </c>
      <c r="IU220" s="66" t="s">
        <v>5255</v>
      </c>
      <c r="IV220" s="66" t="s">
        <v>283</v>
      </c>
      <c r="IW220" s="4" t="s">
        <v>7409</v>
      </c>
      <c r="IX220" s="78">
        <v>-1.353965184</v>
      </c>
      <c r="IY220" s="79">
        <v>51000.0</v>
      </c>
      <c r="IZ220" s="80">
        <v>-700.0</v>
      </c>
      <c r="JA220" s="4" t="s">
        <v>1791</v>
      </c>
      <c r="JB220" s="78">
        <v>0.6359300477</v>
      </c>
      <c r="JC220" s="79">
        <v>31650.0</v>
      </c>
      <c r="JD220" s="80">
        <v>200.0</v>
      </c>
      <c r="JE220" s="4" t="s">
        <v>174</v>
      </c>
      <c r="JF220" s="78">
        <v>-0.6837606838</v>
      </c>
      <c r="JG220" s="79">
        <v>29050.0</v>
      </c>
      <c r="JH220" s="80">
        <v>-200.0</v>
      </c>
      <c r="JI220" s="4" t="s">
        <v>5162</v>
      </c>
      <c r="JJ220" s="172">
        <v>-0.8</v>
      </c>
      <c r="JK220" s="79">
        <v>31000.0</v>
      </c>
      <c r="JL220" s="80">
        <v>-250.0</v>
      </c>
      <c r="JM220" s="4" t="s">
        <v>3666</v>
      </c>
      <c r="JN220" s="71">
        <f t="shared" si="62"/>
        <v>1.923076923</v>
      </c>
      <c r="JO220" s="70" t="s">
        <v>3667</v>
      </c>
      <c r="JP220" s="70" t="s">
        <v>44</v>
      </c>
      <c r="JQ220" s="4" t="s">
        <v>6132</v>
      </c>
      <c r="JR220" s="71">
        <f t="shared" si="63"/>
        <v>0.3086419753</v>
      </c>
      <c r="JS220" s="70" t="s">
        <v>3392</v>
      </c>
      <c r="JT220" s="70" t="s">
        <v>1721</v>
      </c>
      <c r="JU220" s="4" t="s">
        <v>2133</v>
      </c>
      <c r="JV220" s="71">
        <f t="shared" si="64"/>
        <v>-4.109589041</v>
      </c>
      <c r="JW220" s="70" t="s">
        <v>2637</v>
      </c>
      <c r="JX220" s="70" t="s">
        <v>326</v>
      </c>
      <c r="JY220" s="4" t="s">
        <v>31</v>
      </c>
      <c r="JZ220" s="71">
        <f t="shared" si="68"/>
        <v>-0.5479452055</v>
      </c>
      <c r="KA220" s="70" t="s">
        <v>3085</v>
      </c>
      <c r="KB220" s="70" t="s">
        <v>1012</v>
      </c>
      <c r="KC220" s="4" t="s">
        <v>6409</v>
      </c>
      <c r="KD220" s="81">
        <f t="shared" si="65"/>
        <v>0.9049773756</v>
      </c>
      <c r="KE220" s="82" t="s">
        <v>706</v>
      </c>
      <c r="KF220" s="82" t="s">
        <v>541</v>
      </c>
      <c r="KG220" s="4" t="s">
        <v>2522</v>
      </c>
      <c r="KH220" s="81">
        <f t="shared" si="66"/>
        <v>2.816901408</v>
      </c>
      <c r="KI220" s="82" t="s">
        <v>5558</v>
      </c>
      <c r="KJ220" s="82" t="s">
        <v>1716</v>
      </c>
      <c r="KK220" s="4" t="s">
        <v>2370</v>
      </c>
      <c r="KL220" s="81">
        <f t="shared" si="67"/>
        <v>-0.1926782274</v>
      </c>
      <c r="KM220" s="82" t="s">
        <v>1276</v>
      </c>
      <c r="KN220" s="82" t="s">
        <v>283</v>
      </c>
    </row>
    <row r="221" ht="15.75" customHeight="1">
      <c r="A221" s="4" t="s">
        <v>7513</v>
      </c>
      <c r="B221" s="7">
        <f t="shared" si="1"/>
        <v>-6.329113924</v>
      </c>
      <c r="C221" s="9" t="s">
        <v>3033</v>
      </c>
      <c r="D221" s="9" t="s">
        <v>113</v>
      </c>
      <c r="E221" s="4" t="s">
        <v>8199</v>
      </c>
      <c r="F221" s="7">
        <f t="shared" si="2"/>
        <v>-0.8875739645</v>
      </c>
      <c r="G221" s="9" t="s">
        <v>5000</v>
      </c>
      <c r="H221" s="9" t="s">
        <v>57</v>
      </c>
      <c r="I221" s="4" t="s">
        <v>5318</v>
      </c>
      <c r="J221" s="13">
        <f t="shared" si="3"/>
        <v>-0.4608294931</v>
      </c>
      <c r="K221" s="15" t="s">
        <v>534</v>
      </c>
      <c r="L221" s="15" t="s">
        <v>48</v>
      </c>
      <c r="M221" s="4" t="s">
        <v>5248</v>
      </c>
      <c r="N221" s="13">
        <f t="shared" si="4"/>
        <v>-2.723735409</v>
      </c>
      <c r="O221" s="15" t="s">
        <v>2556</v>
      </c>
      <c r="P221" s="15" t="s">
        <v>40</v>
      </c>
      <c r="Q221" s="4" t="s">
        <v>2160</v>
      </c>
      <c r="R221" s="13">
        <f t="shared" si="5"/>
        <v>-0.3115264798</v>
      </c>
      <c r="S221" s="15" t="s">
        <v>611</v>
      </c>
      <c r="T221" s="15" t="s">
        <v>48</v>
      </c>
      <c r="U221" s="4" t="s">
        <v>1532</v>
      </c>
      <c r="V221" s="67">
        <f t="shared" si="6"/>
        <v>-1.059322034</v>
      </c>
      <c r="W221" s="68" t="s">
        <v>2782</v>
      </c>
      <c r="X221" s="68" t="s">
        <v>1437</v>
      </c>
      <c r="Y221" s="4" t="s">
        <v>3875</v>
      </c>
      <c r="Z221" s="26">
        <f t="shared" si="7"/>
        <v>0.6157635468</v>
      </c>
      <c r="AA221" s="24" t="s">
        <v>4200</v>
      </c>
      <c r="AB221" s="24" t="s">
        <v>674</v>
      </c>
      <c r="AC221" s="4" t="s">
        <v>1547</v>
      </c>
      <c r="AD221" s="26">
        <f t="shared" si="8"/>
        <v>0.1953125</v>
      </c>
      <c r="AE221" s="24" t="s">
        <v>8010</v>
      </c>
      <c r="AF221" s="24" t="s">
        <v>173</v>
      </c>
      <c r="AG221" s="4" t="s">
        <v>4605</v>
      </c>
      <c r="AH221" s="26">
        <f t="shared" si="9"/>
        <v>-0.2989536622</v>
      </c>
      <c r="AI221" s="24" t="s">
        <v>1564</v>
      </c>
      <c r="AJ221" s="24" t="s">
        <v>1920</v>
      </c>
      <c r="AK221" s="4" t="s">
        <v>7653</v>
      </c>
      <c r="AL221" s="35">
        <f t="shared" si="10"/>
        <v>1.952277657</v>
      </c>
      <c r="AM221" s="32" t="s">
        <v>5870</v>
      </c>
      <c r="AN221" s="32" t="s">
        <v>1175</v>
      </c>
      <c r="AO221" s="4" t="s">
        <v>8200</v>
      </c>
      <c r="AP221" s="35">
        <f t="shared" si="11"/>
        <v>0</v>
      </c>
      <c r="AQ221" s="32" t="s">
        <v>8055</v>
      </c>
      <c r="AR221" s="32" t="s">
        <v>102</v>
      </c>
      <c r="AS221" s="4" t="s">
        <v>661</v>
      </c>
      <c r="AT221" s="35">
        <f t="shared" si="12"/>
        <v>-1.552795031</v>
      </c>
      <c r="AU221" s="32" t="s">
        <v>3281</v>
      </c>
      <c r="AV221" s="32" t="s">
        <v>907</v>
      </c>
      <c r="AW221" s="4" t="s">
        <v>3924</v>
      </c>
      <c r="AX221" s="37">
        <f t="shared" si="13"/>
        <v>-0.5917159763</v>
      </c>
      <c r="AY221" s="38" t="s">
        <v>3114</v>
      </c>
      <c r="AZ221" s="38" t="s">
        <v>113</v>
      </c>
      <c r="BA221" s="4" t="s">
        <v>2995</v>
      </c>
      <c r="BB221" s="37">
        <f t="shared" si="14"/>
        <v>-3.311258278</v>
      </c>
      <c r="BC221" s="38" t="s">
        <v>5558</v>
      </c>
      <c r="BD221" s="38" t="s">
        <v>511</v>
      </c>
      <c r="BE221" s="4" t="s">
        <v>7134</v>
      </c>
      <c r="BF221" s="37">
        <f t="shared" si="15"/>
        <v>-1.048951049</v>
      </c>
      <c r="BG221" s="38" t="s">
        <v>95</v>
      </c>
      <c r="BH221" s="38" t="s">
        <v>126</v>
      </c>
      <c r="BI221" s="4" t="s">
        <v>2652</v>
      </c>
      <c r="BJ221" s="37">
        <f t="shared" si="16"/>
        <v>3.25203252</v>
      </c>
      <c r="BK221" s="38" t="s">
        <v>4139</v>
      </c>
      <c r="BL221" s="38" t="s">
        <v>1716</v>
      </c>
      <c r="BM221" s="4" t="s">
        <v>3591</v>
      </c>
      <c r="BN221" s="41">
        <f t="shared" si="17"/>
        <v>-0.7194244604</v>
      </c>
      <c r="BO221" s="42" t="s">
        <v>1903</v>
      </c>
      <c r="BP221" s="42" t="s">
        <v>113</v>
      </c>
      <c r="BQ221" s="4" t="s">
        <v>2995</v>
      </c>
      <c r="BR221" s="41">
        <f t="shared" si="18"/>
        <v>-1.714285714</v>
      </c>
      <c r="BS221" s="42" t="s">
        <v>2274</v>
      </c>
      <c r="BT221" s="42" t="s">
        <v>326</v>
      </c>
      <c r="BU221" s="4" t="s">
        <v>7134</v>
      </c>
      <c r="BV221" s="41">
        <f t="shared" si="19"/>
        <v>0.8908685969</v>
      </c>
      <c r="BW221" s="42" t="s">
        <v>3956</v>
      </c>
      <c r="BX221" s="42" t="s">
        <v>505</v>
      </c>
      <c r="BY221" s="4" t="s">
        <v>5628</v>
      </c>
      <c r="BZ221" s="41">
        <f t="shared" si="20"/>
        <v>0.6833712984</v>
      </c>
      <c r="CA221" s="42" t="s">
        <v>3761</v>
      </c>
      <c r="CB221" s="42" t="s">
        <v>44</v>
      </c>
      <c r="CC221" s="4" t="s">
        <v>2185</v>
      </c>
      <c r="CD221" s="47">
        <f t="shared" si="21"/>
        <v>-2.694610778</v>
      </c>
      <c r="CE221" s="48" t="s">
        <v>1828</v>
      </c>
      <c r="CF221" s="48" t="s">
        <v>921</v>
      </c>
      <c r="CG221" s="4" t="s">
        <v>2603</v>
      </c>
      <c r="CH221" s="47">
        <f t="shared" si="71"/>
        <v>0.4739336493</v>
      </c>
      <c r="CI221" s="48" t="s">
        <v>38</v>
      </c>
      <c r="CJ221" s="48" t="s">
        <v>52</v>
      </c>
      <c r="CK221" s="4" t="s">
        <v>6237</v>
      </c>
      <c r="CL221" s="45">
        <f t="shared" si="23"/>
        <v>-0.956937799</v>
      </c>
      <c r="CM221" s="46" t="s">
        <v>6480</v>
      </c>
      <c r="CN221" s="46" t="s">
        <v>522</v>
      </c>
      <c r="CO221" s="4" t="s">
        <v>8201</v>
      </c>
      <c r="CP221" s="47">
        <f t="shared" si="24"/>
        <v>2.453271028</v>
      </c>
      <c r="CQ221" s="48" t="s">
        <v>5352</v>
      </c>
      <c r="CR221" s="48" t="s">
        <v>860</v>
      </c>
      <c r="CS221" s="4" t="s">
        <v>4005</v>
      </c>
      <c r="CT221" s="49">
        <f t="shared" si="25"/>
        <v>1.271186441</v>
      </c>
      <c r="CU221" s="50" t="s">
        <v>2473</v>
      </c>
      <c r="CV221" s="50" t="s">
        <v>644</v>
      </c>
      <c r="CW221" s="4" t="s">
        <v>981</v>
      </c>
      <c r="CX221" s="49">
        <f t="shared" si="26"/>
        <v>6.299212598</v>
      </c>
      <c r="CY221" s="50" t="s">
        <v>4352</v>
      </c>
      <c r="CZ221" s="50" t="s">
        <v>972</v>
      </c>
      <c r="DA221" s="4" t="s">
        <v>3875</v>
      </c>
      <c r="DB221" s="49">
        <f t="shared" si="27"/>
        <v>0</v>
      </c>
      <c r="DC221" s="50" t="s">
        <v>6288</v>
      </c>
      <c r="DD221" s="50" t="s">
        <v>102</v>
      </c>
      <c r="DE221" s="4" t="s">
        <v>6257</v>
      </c>
      <c r="DF221" s="55">
        <f t="shared" si="28"/>
        <v>-2.106969206</v>
      </c>
      <c r="DG221" s="52" t="s">
        <v>3651</v>
      </c>
      <c r="DH221" s="52" t="s">
        <v>3490</v>
      </c>
      <c r="DI221" s="4" t="s">
        <v>1191</v>
      </c>
      <c r="DJ221" s="55">
        <f t="shared" si="29"/>
        <v>-0.5940594059</v>
      </c>
      <c r="DK221" s="52" t="s">
        <v>6515</v>
      </c>
      <c r="DL221" s="52" t="s">
        <v>442</v>
      </c>
      <c r="DM221" s="4" t="s">
        <v>4655</v>
      </c>
      <c r="DN221" s="55">
        <f t="shared" si="30"/>
        <v>-2.679528403</v>
      </c>
      <c r="DO221" s="52" t="s">
        <v>3569</v>
      </c>
      <c r="DP221" s="52" t="s">
        <v>907</v>
      </c>
      <c r="DQ221" s="4" t="s">
        <v>3847</v>
      </c>
      <c r="DR221" s="55">
        <f t="shared" si="31"/>
        <v>-0.3921568627</v>
      </c>
      <c r="DS221" s="52" t="s">
        <v>572</v>
      </c>
      <c r="DT221" s="52" t="s">
        <v>1812</v>
      </c>
      <c r="DU221" s="4" t="s">
        <v>2541</v>
      </c>
      <c r="DV221" s="57">
        <f t="shared" si="32"/>
        <v>-0.6622516556</v>
      </c>
      <c r="DW221" s="58" t="s">
        <v>2677</v>
      </c>
      <c r="DX221" s="58" t="s">
        <v>1812</v>
      </c>
      <c r="DY221" s="4" t="s">
        <v>1316</v>
      </c>
      <c r="DZ221" s="59">
        <f t="shared" si="33"/>
        <v>-2.51396648</v>
      </c>
      <c r="EA221" s="60" t="s">
        <v>4332</v>
      </c>
      <c r="EB221" s="60" t="s">
        <v>3429</v>
      </c>
      <c r="EC221" s="4" t="s">
        <v>1929</v>
      </c>
      <c r="ED221" s="59">
        <f t="shared" si="34"/>
        <v>1.704545455</v>
      </c>
      <c r="EE221" s="60" t="s">
        <v>3907</v>
      </c>
      <c r="EF221" s="60" t="s">
        <v>1400</v>
      </c>
      <c r="EG221" s="4" t="s">
        <v>6381</v>
      </c>
      <c r="EH221" s="59">
        <f t="shared" si="35"/>
        <v>3.399433428</v>
      </c>
      <c r="EI221" s="60" t="s">
        <v>5415</v>
      </c>
      <c r="EJ221" s="60" t="s">
        <v>568</v>
      </c>
      <c r="EK221" s="4" t="s">
        <v>2611</v>
      </c>
      <c r="EL221" s="61">
        <f t="shared" si="36"/>
        <v>-1.070154578</v>
      </c>
      <c r="EM221" s="62" t="s">
        <v>6917</v>
      </c>
      <c r="EN221" s="62" t="s">
        <v>1565</v>
      </c>
      <c r="EO221" s="4" t="s">
        <v>4307</v>
      </c>
      <c r="EP221" s="61">
        <f t="shared" si="37"/>
        <v>-3.444444444</v>
      </c>
      <c r="EQ221" s="62" t="s">
        <v>5202</v>
      </c>
      <c r="ER221" s="62" t="s">
        <v>4061</v>
      </c>
      <c r="ES221" s="4" t="s">
        <v>218</v>
      </c>
      <c r="ET221" s="61">
        <f t="shared" si="38"/>
        <v>-0.7751937984</v>
      </c>
      <c r="EU221" s="62" t="s">
        <v>1463</v>
      </c>
      <c r="EV221" s="62" t="s">
        <v>48</v>
      </c>
      <c r="EW221" s="4" t="s">
        <v>6575</v>
      </c>
      <c r="EX221" s="63">
        <f t="shared" si="39"/>
        <v>1.263157895</v>
      </c>
      <c r="EY221" s="64" t="s">
        <v>5293</v>
      </c>
      <c r="EZ221" s="64" t="s">
        <v>1400</v>
      </c>
      <c r="FA221" s="4" t="s">
        <v>7066</v>
      </c>
      <c r="FB221" s="63">
        <f t="shared" si="40"/>
        <v>1.714285714</v>
      </c>
      <c r="FC221" s="64" t="s">
        <v>5884</v>
      </c>
      <c r="FD221" s="64" t="s">
        <v>1400</v>
      </c>
      <c r="FE221" s="4" t="s">
        <v>3624</v>
      </c>
      <c r="FF221" s="179">
        <v>3.048780488</v>
      </c>
      <c r="FG221" s="177">
        <v>16900.0</v>
      </c>
      <c r="FH221" s="178">
        <v>500.0</v>
      </c>
      <c r="FI221" s="4" t="s">
        <v>3270</v>
      </c>
      <c r="FJ221" s="67">
        <f t="shared" si="42"/>
        <v>-1.486199575</v>
      </c>
      <c r="FK221" s="68" t="s">
        <v>8202</v>
      </c>
      <c r="FL221" s="68" t="s">
        <v>796</v>
      </c>
      <c r="FM221" s="4" t="s">
        <v>132</v>
      </c>
      <c r="FN221" s="67">
        <f t="shared" si="43"/>
        <v>4.07239819</v>
      </c>
      <c r="FO221" s="68" t="s">
        <v>2731</v>
      </c>
      <c r="FP221" s="68" t="s">
        <v>2820</v>
      </c>
      <c r="FQ221" s="4" t="s">
        <v>1305</v>
      </c>
      <c r="FR221" s="180">
        <f t="shared" si="72"/>
        <v>-0.3430531732</v>
      </c>
      <c r="FS221" s="15" t="s">
        <v>6367</v>
      </c>
      <c r="FT221" s="15" t="s">
        <v>703</v>
      </c>
      <c r="FU221" s="4" t="s">
        <v>6575</v>
      </c>
      <c r="FV221" s="13">
        <f t="shared" si="70"/>
        <v>0.2341920375</v>
      </c>
      <c r="FW221" s="15" t="s">
        <v>6577</v>
      </c>
      <c r="FX221" s="15" t="s">
        <v>600</v>
      </c>
      <c r="FY221" s="4" t="s">
        <v>7066</v>
      </c>
      <c r="FZ221" s="13">
        <f t="shared" si="69"/>
        <v>0.1064962726</v>
      </c>
      <c r="GA221" s="15" t="s">
        <v>7069</v>
      </c>
      <c r="GB221" s="15" t="s">
        <v>96</v>
      </c>
      <c r="GC221" s="4" t="s">
        <v>3624</v>
      </c>
      <c r="GD221" s="13">
        <f t="shared" si="47"/>
        <v>-2.197802198</v>
      </c>
      <c r="GE221" s="15" t="s">
        <v>7647</v>
      </c>
      <c r="GF221" s="15" t="s">
        <v>8203</v>
      </c>
      <c r="GG221" s="4" t="s">
        <v>3270</v>
      </c>
      <c r="GH221" s="71">
        <f t="shared" si="48"/>
        <v>-3.422053232</v>
      </c>
      <c r="GI221" s="70" t="s">
        <v>5220</v>
      </c>
      <c r="GJ221" s="70" t="s">
        <v>349</v>
      </c>
      <c r="GK221" s="4" t="s">
        <v>132</v>
      </c>
      <c r="GL221" s="71">
        <f t="shared" si="49"/>
        <v>-1.234567901</v>
      </c>
      <c r="GM221" s="70" t="s">
        <v>1474</v>
      </c>
      <c r="GN221" s="70" t="s">
        <v>1920</v>
      </c>
      <c r="GO221" s="4" t="s">
        <v>1305</v>
      </c>
      <c r="GP221" s="71">
        <f t="shared" si="50"/>
        <v>-2.272727273</v>
      </c>
      <c r="GQ221" s="70" t="s">
        <v>2465</v>
      </c>
      <c r="GR221" s="70" t="s">
        <v>876</v>
      </c>
      <c r="GS221" s="4" t="s">
        <v>3270</v>
      </c>
      <c r="GT221" s="72">
        <f t="shared" si="51"/>
        <v>-2.751031637</v>
      </c>
      <c r="GU221" s="73" t="s">
        <v>649</v>
      </c>
      <c r="GV221" s="73" t="s">
        <v>1920</v>
      </c>
      <c r="GW221" s="4" t="s">
        <v>132</v>
      </c>
      <c r="GX221" s="72">
        <f t="shared" si="52"/>
        <v>-1.341281669</v>
      </c>
      <c r="GY221" s="73" t="s">
        <v>2833</v>
      </c>
      <c r="GZ221" s="73" t="s">
        <v>1955</v>
      </c>
      <c r="HA221" s="4" t="s">
        <v>1305</v>
      </c>
      <c r="HB221" s="72">
        <f t="shared" si="53"/>
        <v>-2.170283806</v>
      </c>
      <c r="HC221" s="73" t="s">
        <v>3203</v>
      </c>
      <c r="HD221" s="73" t="s">
        <v>3490</v>
      </c>
      <c r="HE221" s="4" t="s">
        <v>5099</v>
      </c>
      <c r="HF221" s="74">
        <f t="shared" si="54"/>
        <v>0</v>
      </c>
      <c r="HG221" s="75" t="s">
        <v>5132</v>
      </c>
      <c r="HH221" s="75" t="s">
        <v>102</v>
      </c>
      <c r="HI221" s="4" t="s">
        <v>1822</v>
      </c>
      <c r="HJ221" s="74">
        <f t="shared" si="55"/>
        <v>1.888574127</v>
      </c>
      <c r="HK221" s="75" t="s">
        <v>6613</v>
      </c>
      <c r="HL221" s="75" t="s">
        <v>1149</v>
      </c>
      <c r="HM221" s="4" t="s">
        <v>4404</v>
      </c>
      <c r="HN221" s="74">
        <f t="shared" si="56"/>
        <v>0.253164557</v>
      </c>
      <c r="HO221" s="75" t="s">
        <v>4052</v>
      </c>
      <c r="HP221" s="75" t="s">
        <v>505</v>
      </c>
      <c r="HQ221" s="4" t="s">
        <v>345</v>
      </c>
      <c r="HR221" s="74">
        <f t="shared" si="57"/>
        <v>0</v>
      </c>
      <c r="HS221" s="75" t="s">
        <v>7550</v>
      </c>
      <c r="HT221" s="75" t="s">
        <v>102</v>
      </c>
      <c r="HU221" s="4" t="s">
        <v>128</v>
      </c>
      <c r="HV221" s="76">
        <f t="shared" si="58"/>
        <v>-1.160092807</v>
      </c>
      <c r="HW221" s="77" t="s">
        <v>7710</v>
      </c>
      <c r="HX221" s="77" t="s">
        <v>2719</v>
      </c>
      <c r="HY221" s="4" t="s">
        <v>2952</v>
      </c>
      <c r="HZ221" s="76">
        <f t="shared" si="59"/>
        <v>0.3913894325</v>
      </c>
      <c r="IA221" s="77" t="s">
        <v>2953</v>
      </c>
      <c r="IB221" s="77" t="s">
        <v>1716</v>
      </c>
      <c r="IC221" s="4" t="s">
        <v>1395</v>
      </c>
      <c r="ID221" s="76">
        <f t="shared" si="60"/>
        <v>-2.028985507</v>
      </c>
      <c r="IE221" s="77" t="s">
        <v>4457</v>
      </c>
      <c r="IF221" s="77" t="s">
        <v>3291</v>
      </c>
      <c r="IG221" s="4" t="s">
        <v>1475</v>
      </c>
      <c r="IH221" s="7">
        <f t="shared" si="61"/>
        <v>0.1050420168</v>
      </c>
      <c r="II221" s="9" t="s">
        <v>8075</v>
      </c>
      <c r="IJ221" s="9" t="s">
        <v>1472</v>
      </c>
      <c r="IK221" s="4" t="s">
        <v>1475</v>
      </c>
      <c r="IL221" s="78">
        <v>1.351351351</v>
      </c>
      <c r="IM221" s="79">
        <v>11250.0</v>
      </c>
      <c r="IN221" s="80">
        <v>150.0</v>
      </c>
      <c r="IO221" s="4" t="s">
        <v>1886</v>
      </c>
      <c r="IP221" s="78">
        <v>7.228915663</v>
      </c>
      <c r="IQ221" s="79">
        <v>13350.0</v>
      </c>
      <c r="IR221" s="80">
        <v>900.0</v>
      </c>
      <c r="IS221" s="4" t="s">
        <v>5563</v>
      </c>
      <c r="IT221" s="65">
        <f t="shared" si="73"/>
        <v>0.7380073801</v>
      </c>
      <c r="IU221" s="66" t="s">
        <v>248</v>
      </c>
      <c r="IV221" s="66" t="s">
        <v>173</v>
      </c>
      <c r="IW221" s="4" t="s">
        <v>128</v>
      </c>
      <c r="IX221" s="78">
        <v>-1.960784314</v>
      </c>
      <c r="IY221" s="79">
        <v>50000.0</v>
      </c>
      <c r="IZ221" s="79">
        <v>-1000.0</v>
      </c>
      <c r="JA221" s="4" t="s">
        <v>2038</v>
      </c>
      <c r="JB221" s="78">
        <v>-1.421800948</v>
      </c>
      <c r="JC221" s="79">
        <v>31200.0</v>
      </c>
      <c r="JD221" s="80">
        <v>-450.0</v>
      </c>
      <c r="JE221" s="4" t="s">
        <v>198</v>
      </c>
      <c r="JF221" s="78">
        <v>0.1721170396</v>
      </c>
      <c r="JG221" s="79">
        <v>29100.0</v>
      </c>
      <c r="JH221" s="80">
        <v>50.0</v>
      </c>
      <c r="JI221" s="4" t="s">
        <v>5203</v>
      </c>
      <c r="JJ221" s="172">
        <v>-1.290322581</v>
      </c>
      <c r="JK221" s="79">
        <v>30600.0</v>
      </c>
      <c r="JL221" s="80">
        <v>-400.0</v>
      </c>
      <c r="JM221" s="4" t="s">
        <v>3740</v>
      </c>
      <c r="JN221" s="71">
        <f t="shared" si="62"/>
        <v>1.383647799</v>
      </c>
      <c r="JO221" s="70" t="s">
        <v>3741</v>
      </c>
      <c r="JP221" s="70" t="s">
        <v>2553</v>
      </c>
      <c r="JQ221" s="4" t="s">
        <v>6163</v>
      </c>
      <c r="JR221" s="71">
        <f t="shared" si="63"/>
        <v>-0.3076923077</v>
      </c>
      <c r="JS221" s="70" t="s">
        <v>3391</v>
      </c>
      <c r="JT221" s="70" t="s">
        <v>1920</v>
      </c>
      <c r="JU221" s="4" t="s">
        <v>2331</v>
      </c>
      <c r="JV221" s="71">
        <f t="shared" si="64"/>
        <v>-1.571428571</v>
      </c>
      <c r="JW221" s="70" t="s">
        <v>1575</v>
      </c>
      <c r="JX221" s="70" t="s">
        <v>1223</v>
      </c>
      <c r="JY221" s="4" t="s">
        <v>523</v>
      </c>
      <c r="JZ221" s="71">
        <f t="shared" si="68"/>
        <v>-0.9641873278</v>
      </c>
      <c r="KA221" s="70" t="s">
        <v>4730</v>
      </c>
      <c r="KB221" s="70" t="s">
        <v>185</v>
      </c>
      <c r="KC221" s="4" t="s">
        <v>6444</v>
      </c>
      <c r="KD221" s="81">
        <f t="shared" si="65"/>
        <v>4.932735426</v>
      </c>
      <c r="KE221" s="82" t="s">
        <v>47</v>
      </c>
      <c r="KF221" s="82" t="s">
        <v>1688</v>
      </c>
      <c r="KG221" s="4" t="s">
        <v>2535</v>
      </c>
      <c r="KH221" s="81">
        <f t="shared" si="66"/>
        <v>2.397260274</v>
      </c>
      <c r="KI221" s="82" t="s">
        <v>2487</v>
      </c>
      <c r="KJ221" s="82" t="s">
        <v>596</v>
      </c>
      <c r="KK221" s="4" t="s">
        <v>2382</v>
      </c>
      <c r="KL221" s="81">
        <f t="shared" si="67"/>
        <v>-1.158301158</v>
      </c>
      <c r="KM221" s="82" t="s">
        <v>7359</v>
      </c>
      <c r="KN221" s="82" t="s">
        <v>495</v>
      </c>
    </row>
    <row r="222" ht="15.75" customHeight="1">
      <c r="A222" s="4" t="s">
        <v>7524</v>
      </c>
      <c r="B222" s="7">
        <f t="shared" si="1"/>
        <v>-4.054054054</v>
      </c>
      <c r="C222" s="9" t="s">
        <v>4348</v>
      </c>
      <c r="D222" s="9" t="s">
        <v>495</v>
      </c>
      <c r="E222" s="4" t="s">
        <v>8204</v>
      </c>
      <c r="F222" s="7">
        <f t="shared" si="2"/>
        <v>1.194029851</v>
      </c>
      <c r="G222" s="9" t="s">
        <v>3710</v>
      </c>
      <c r="H222" s="9" t="s">
        <v>1721</v>
      </c>
      <c r="I222" s="4" t="s">
        <v>5361</v>
      </c>
      <c r="J222" s="13">
        <f t="shared" si="3"/>
        <v>2.777777778</v>
      </c>
      <c r="K222" s="15" t="s">
        <v>4490</v>
      </c>
      <c r="L222" s="15" t="s">
        <v>96</v>
      </c>
      <c r="M222" s="4" t="s">
        <v>5283</v>
      </c>
      <c r="N222" s="13">
        <f t="shared" si="4"/>
        <v>-0.4</v>
      </c>
      <c r="O222" s="15" t="s">
        <v>2082</v>
      </c>
      <c r="P222" s="15" t="s">
        <v>48</v>
      </c>
      <c r="Q222" s="4" t="s">
        <v>2175</v>
      </c>
      <c r="R222" s="13">
        <f t="shared" si="5"/>
        <v>-0.9375</v>
      </c>
      <c r="S222" s="15" t="s">
        <v>108</v>
      </c>
      <c r="T222" s="15" t="s">
        <v>126</v>
      </c>
      <c r="U222" s="4" t="s">
        <v>1548</v>
      </c>
      <c r="V222" s="67">
        <f t="shared" si="6"/>
        <v>1.927194861</v>
      </c>
      <c r="W222" s="68" t="s">
        <v>5031</v>
      </c>
      <c r="X222" s="68" t="s">
        <v>869</v>
      </c>
      <c r="Y222" s="4" t="s">
        <v>3937</v>
      </c>
      <c r="Z222" s="26">
        <f t="shared" si="7"/>
        <v>-0.8567931457</v>
      </c>
      <c r="AA222" s="24" t="s">
        <v>5064</v>
      </c>
      <c r="AB222" s="24" t="s">
        <v>679</v>
      </c>
      <c r="AC222" s="4" t="s">
        <v>1560</v>
      </c>
      <c r="AD222" s="26">
        <f t="shared" si="8"/>
        <v>-0.9746588694</v>
      </c>
      <c r="AE222" s="24" t="s">
        <v>8205</v>
      </c>
      <c r="AF222" s="24" t="s">
        <v>48</v>
      </c>
      <c r="AG222" s="4" t="s">
        <v>4654</v>
      </c>
      <c r="AH222" s="26">
        <f t="shared" si="9"/>
        <v>0</v>
      </c>
      <c r="AI222" s="24" t="s">
        <v>1564</v>
      </c>
      <c r="AJ222" s="24" t="s">
        <v>102</v>
      </c>
      <c r="AK222" s="4" t="s">
        <v>7667</v>
      </c>
      <c r="AL222" s="35">
        <f t="shared" si="10"/>
        <v>14.89361702</v>
      </c>
      <c r="AM222" s="32" t="s">
        <v>3415</v>
      </c>
      <c r="AN222" s="32" t="s">
        <v>34</v>
      </c>
      <c r="AO222" s="4" t="s">
        <v>8206</v>
      </c>
      <c r="AP222" s="35">
        <f t="shared" si="11"/>
        <v>0</v>
      </c>
      <c r="AQ222" s="32" t="s">
        <v>8055</v>
      </c>
      <c r="AR222" s="32" t="s">
        <v>102</v>
      </c>
      <c r="AS222" s="4" t="s">
        <v>53</v>
      </c>
      <c r="AT222" s="35">
        <f t="shared" si="12"/>
        <v>-1.892744479</v>
      </c>
      <c r="AU222" s="32" t="s">
        <v>6908</v>
      </c>
      <c r="AV222" s="32" t="s">
        <v>876</v>
      </c>
      <c r="AW222" s="4" t="s">
        <v>3987</v>
      </c>
      <c r="AX222" s="37">
        <f t="shared" si="13"/>
        <v>0.8928571429</v>
      </c>
      <c r="AY222" s="38" t="s">
        <v>1823</v>
      </c>
      <c r="AZ222" s="38" t="s">
        <v>44</v>
      </c>
      <c r="BA222" s="4" t="s">
        <v>3000</v>
      </c>
      <c r="BB222" s="37">
        <f t="shared" si="14"/>
        <v>-0.3424657534</v>
      </c>
      <c r="BC222" s="38" t="s">
        <v>1622</v>
      </c>
      <c r="BD222" s="38" t="s">
        <v>48</v>
      </c>
      <c r="BE222" s="4" t="s">
        <v>7154</v>
      </c>
      <c r="BF222" s="37">
        <f t="shared" si="15"/>
        <v>0</v>
      </c>
      <c r="BG222" s="38" t="s">
        <v>95</v>
      </c>
      <c r="BH222" s="38" t="s">
        <v>102</v>
      </c>
      <c r="BI222" s="4" t="s">
        <v>2658</v>
      </c>
      <c r="BJ222" s="37">
        <f t="shared" si="16"/>
        <v>0.3937007874</v>
      </c>
      <c r="BK222" s="38" t="s">
        <v>2222</v>
      </c>
      <c r="BL222" s="38" t="s">
        <v>52</v>
      </c>
      <c r="BM222" s="4" t="s">
        <v>3653</v>
      </c>
      <c r="BN222" s="41">
        <f t="shared" si="17"/>
        <v>2.173913043</v>
      </c>
      <c r="BO222" s="42" t="s">
        <v>2884</v>
      </c>
      <c r="BP222" s="42" t="s">
        <v>96</v>
      </c>
      <c r="BQ222" s="4" t="s">
        <v>3000</v>
      </c>
      <c r="BR222" s="41">
        <f t="shared" si="18"/>
        <v>3.197674419</v>
      </c>
      <c r="BS222" s="42" t="s">
        <v>3692</v>
      </c>
      <c r="BT222" s="42" t="s">
        <v>1688</v>
      </c>
      <c r="BU222" s="4" t="s">
        <v>7154</v>
      </c>
      <c r="BV222" s="41">
        <f t="shared" si="19"/>
        <v>-0.2207505519</v>
      </c>
      <c r="BW222" s="42" t="s">
        <v>2070</v>
      </c>
      <c r="BX222" s="42" t="s">
        <v>48</v>
      </c>
      <c r="BY222" s="4" t="s">
        <v>5659</v>
      </c>
      <c r="BZ222" s="41">
        <f t="shared" si="20"/>
        <v>-0.4524886878</v>
      </c>
      <c r="CA222" s="42" t="s">
        <v>2998</v>
      </c>
      <c r="CB222" s="42" t="s">
        <v>113</v>
      </c>
      <c r="CC222" s="4" t="s">
        <v>2202</v>
      </c>
      <c r="CD222" s="47">
        <f t="shared" si="21"/>
        <v>0.3076923077</v>
      </c>
      <c r="CE222" s="48" t="s">
        <v>1322</v>
      </c>
      <c r="CF222" s="48" t="s">
        <v>52</v>
      </c>
      <c r="CG222" s="4" t="s">
        <v>2613</v>
      </c>
      <c r="CH222" s="47">
        <f t="shared" si="71"/>
        <v>-2.830188679</v>
      </c>
      <c r="CI222" s="48" t="s">
        <v>2979</v>
      </c>
      <c r="CJ222" s="48" t="s">
        <v>326</v>
      </c>
      <c r="CK222" s="4" t="s">
        <v>6265</v>
      </c>
      <c r="CL222" s="45">
        <f t="shared" si="23"/>
        <v>0</v>
      </c>
      <c r="CM222" s="46" t="s">
        <v>6480</v>
      </c>
      <c r="CN222" s="46" t="s">
        <v>102</v>
      </c>
      <c r="CO222" s="4" t="s">
        <v>8207</v>
      </c>
      <c r="CP222" s="47">
        <f t="shared" si="24"/>
        <v>2.508551881</v>
      </c>
      <c r="CQ222" s="48" t="s">
        <v>5440</v>
      </c>
      <c r="CR222" s="48" t="s">
        <v>2705</v>
      </c>
      <c r="CS222" s="4" t="s">
        <v>4068</v>
      </c>
      <c r="CT222" s="49">
        <f t="shared" si="25"/>
        <v>-1.255230126</v>
      </c>
      <c r="CU222" s="50" t="s">
        <v>581</v>
      </c>
      <c r="CV222" s="50" t="s">
        <v>57</v>
      </c>
      <c r="CW222" s="4" t="s">
        <v>1005</v>
      </c>
      <c r="CX222" s="49">
        <f t="shared" si="26"/>
        <v>5.185185185</v>
      </c>
      <c r="CY222" s="50" t="s">
        <v>4348</v>
      </c>
      <c r="CZ222" s="50" t="s">
        <v>1645</v>
      </c>
      <c r="DA222" s="4" t="s">
        <v>3937</v>
      </c>
      <c r="DB222" s="49">
        <f t="shared" si="27"/>
        <v>0</v>
      </c>
      <c r="DC222" s="50" t="s">
        <v>6288</v>
      </c>
      <c r="DD222" s="50" t="s">
        <v>102</v>
      </c>
      <c r="DE222" s="4" t="s">
        <v>6289</v>
      </c>
      <c r="DF222" s="55">
        <f t="shared" si="28"/>
        <v>-2.152317881</v>
      </c>
      <c r="DG222" s="52" t="s">
        <v>3132</v>
      </c>
      <c r="DH222" s="52" t="s">
        <v>3490</v>
      </c>
      <c r="DI222" s="4" t="s">
        <v>1208</v>
      </c>
      <c r="DJ222" s="55">
        <f t="shared" si="29"/>
        <v>2.390438247</v>
      </c>
      <c r="DK222" s="52" t="s">
        <v>5077</v>
      </c>
      <c r="DL222" s="52" t="s">
        <v>785</v>
      </c>
      <c r="DM222" s="4" t="s">
        <v>4707</v>
      </c>
      <c r="DN222" s="55">
        <f t="shared" si="30"/>
        <v>-2.31277533</v>
      </c>
      <c r="DO222" s="52" t="s">
        <v>6516</v>
      </c>
      <c r="DP222" s="52" t="s">
        <v>2471</v>
      </c>
      <c r="DQ222" s="4" t="s">
        <v>3913</v>
      </c>
      <c r="DR222" s="55">
        <f t="shared" si="31"/>
        <v>-0.3937007874</v>
      </c>
      <c r="DS222" s="52" t="s">
        <v>4234</v>
      </c>
      <c r="DT222" s="52" t="s">
        <v>1812</v>
      </c>
      <c r="DU222" s="4" t="s">
        <v>8208</v>
      </c>
      <c r="DV222" s="57">
        <f t="shared" si="32"/>
        <v>-2.933333333</v>
      </c>
      <c r="DW222" s="181">
        <v>7280.0</v>
      </c>
      <c r="DX222" s="182">
        <v>-220.0</v>
      </c>
      <c r="DY222" s="4" t="s">
        <v>1340</v>
      </c>
      <c r="DZ222" s="59">
        <f t="shared" si="33"/>
        <v>0.8595988539</v>
      </c>
      <c r="EA222" s="60" t="s">
        <v>4756</v>
      </c>
      <c r="EB222" s="60" t="s">
        <v>644</v>
      </c>
      <c r="EC222" s="4" t="s">
        <v>105</v>
      </c>
      <c r="ED222" s="59">
        <f t="shared" si="34"/>
        <v>-2.234636872</v>
      </c>
      <c r="EE222" s="60" t="s">
        <v>5722</v>
      </c>
      <c r="EF222" s="60" t="s">
        <v>1012</v>
      </c>
      <c r="EG222" s="4" t="s">
        <v>6413</v>
      </c>
      <c r="EH222" s="59">
        <f t="shared" si="35"/>
        <v>3.287671233</v>
      </c>
      <c r="EI222" s="60" t="s">
        <v>6658</v>
      </c>
      <c r="EJ222" s="60" t="s">
        <v>568</v>
      </c>
      <c r="EK222" s="4" t="s">
        <v>2625</v>
      </c>
      <c r="EL222" s="61">
        <f t="shared" si="36"/>
        <v>-1.322115385</v>
      </c>
      <c r="EM222" s="62" t="s">
        <v>5931</v>
      </c>
      <c r="EN222" s="62" t="s">
        <v>1223</v>
      </c>
      <c r="EO222" s="4" t="s">
        <v>4367</v>
      </c>
      <c r="EP222" s="61">
        <f t="shared" si="37"/>
        <v>-0.4602991945</v>
      </c>
      <c r="EQ222" s="62" t="s">
        <v>3745</v>
      </c>
      <c r="ER222" s="62" t="s">
        <v>1012</v>
      </c>
      <c r="ES222" s="4" t="s">
        <v>237</v>
      </c>
      <c r="ET222" s="61">
        <f t="shared" si="38"/>
        <v>-0.15625</v>
      </c>
      <c r="EU222" s="62" t="s">
        <v>2644</v>
      </c>
      <c r="EV222" s="62" t="s">
        <v>283</v>
      </c>
      <c r="EW222" s="4" t="s">
        <v>6606</v>
      </c>
      <c r="EX222" s="63">
        <f t="shared" si="39"/>
        <v>-0.6237006237</v>
      </c>
      <c r="EY222" s="64" t="s">
        <v>3777</v>
      </c>
      <c r="EZ222" s="64" t="s">
        <v>57</v>
      </c>
      <c r="FA222" s="4" t="s">
        <v>7087</v>
      </c>
      <c r="FB222" s="63">
        <f t="shared" si="40"/>
        <v>-1.123595506</v>
      </c>
      <c r="FC222" s="64" t="s">
        <v>4756</v>
      </c>
      <c r="FD222" s="64" t="s">
        <v>1920</v>
      </c>
      <c r="FE222" s="4" t="s">
        <v>3695</v>
      </c>
      <c r="FF222" s="179">
        <v>0.591715976</v>
      </c>
      <c r="FG222" s="177">
        <v>17000.0</v>
      </c>
      <c r="FH222" s="178">
        <v>100.0</v>
      </c>
      <c r="FI222" s="4" t="s">
        <v>3339</v>
      </c>
      <c r="FJ222" s="67">
        <f t="shared" si="42"/>
        <v>-0.8620689655</v>
      </c>
      <c r="FK222" s="68" t="s">
        <v>4355</v>
      </c>
      <c r="FL222" s="68" t="s">
        <v>808</v>
      </c>
      <c r="FM222" s="4" t="s">
        <v>151</v>
      </c>
      <c r="FN222" s="67">
        <f t="shared" si="43"/>
        <v>-2.463768116</v>
      </c>
      <c r="FO222" s="68" t="s">
        <v>2929</v>
      </c>
      <c r="FP222" s="68" t="s">
        <v>2930</v>
      </c>
      <c r="FQ222" s="4" t="s">
        <v>1329</v>
      </c>
      <c r="FR222" s="180">
        <f t="shared" si="72"/>
        <v>-2.409638554</v>
      </c>
      <c r="FS222" s="15" t="s">
        <v>5005</v>
      </c>
      <c r="FT222" s="15" t="s">
        <v>2927</v>
      </c>
      <c r="FU222" s="4" t="s">
        <v>6606</v>
      </c>
      <c r="FV222" s="13">
        <f t="shared" si="70"/>
        <v>2.429906542</v>
      </c>
      <c r="FW222" s="15" t="s">
        <v>6607</v>
      </c>
      <c r="FX222" s="15" t="s">
        <v>2250</v>
      </c>
      <c r="FY222" s="4" t="s">
        <v>7087</v>
      </c>
      <c r="FZ222" s="13">
        <f t="shared" si="69"/>
        <v>-0.03546099291</v>
      </c>
      <c r="GA222" s="15" t="s">
        <v>6964</v>
      </c>
      <c r="GB222" s="15" t="s">
        <v>113</v>
      </c>
      <c r="GC222" s="4" t="s">
        <v>3695</v>
      </c>
      <c r="GD222" s="13">
        <f t="shared" si="47"/>
        <v>0.5424254165</v>
      </c>
      <c r="GE222" s="15" t="s">
        <v>8209</v>
      </c>
      <c r="GF222" s="15" t="s">
        <v>2722</v>
      </c>
      <c r="GG222" s="4" t="s">
        <v>3339</v>
      </c>
      <c r="GH222" s="71">
        <f t="shared" si="48"/>
        <v>-1.181102362</v>
      </c>
      <c r="GI222" s="70" t="s">
        <v>7755</v>
      </c>
      <c r="GJ222" s="70" t="s">
        <v>1468</v>
      </c>
      <c r="GK222" s="4" t="s">
        <v>151</v>
      </c>
      <c r="GL222" s="71">
        <f t="shared" si="49"/>
        <v>-2.5</v>
      </c>
      <c r="GM222" s="70" t="s">
        <v>2939</v>
      </c>
      <c r="GN222" s="70" t="s">
        <v>1012</v>
      </c>
      <c r="GO222" s="4" t="s">
        <v>1329</v>
      </c>
      <c r="GP222" s="71">
        <f t="shared" si="50"/>
        <v>-5.813953488</v>
      </c>
      <c r="GQ222" s="70" t="s">
        <v>2771</v>
      </c>
      <c r="GR222" s="70" t="s">
        <v>1049</v>
      </c>
      <c r="GS222" s="4" t="s">
        <v>3339</v>
      </c>
      <c r="GT222" s="72">
        <f t="shared" si="51"/>
        <v>-1.272984441</v>
      </c>
      <c r="GU222" s="73" t="s">
        <v>5461</v>
      </c>
      <c r="GV222" s="73" t="s">
        <v>1955</v>
      </c>
      <c r="GW222" s="4" t="s">
        <v>151</v>
      </c>
      <c r="GX222" s="72">
        <f t="shared" si="52"/>
        <v>-2.416918429</v>
      </c>
      <c r="GY222" s="73" t="s">
        <v>1879</v>
      </c>
      <c r="GZ222" s="73" t="s">
        <v>371</v>
      </c>
      <c r="HA222" s="4" t="s">
        <v>1329</v>
      </c>
      <c r="HB222" s="72">
        <f t="shared" si="53"/>
        <v>-4.436860068</v>
      </c>
      <c r="HC222" s="73" t="s">
        <v>3395</v>
      </c>
      <c r="HD222" s="73" t="s">
        <v>3130</v>
      </c>
      <c r="HE222" s="4" t="s">
        <v>5143</v>
      </c>
      <c r="HF222" s="74">
        <f t="shared" si="54"/>
        <v>-3.014184397</v>
      </c>
      <c r="HG222" s="75" t="s">
        <v>3853</v>
      </c>
      <c r="HH222" s="75" t="s">
        <v>2930</v>
      </c>
      <c r="HI222" s="4" t="s">
        <v>1843</v>
      </c>
      <c r="HJ222" s="74">
        <f t="shared" si="55"/>
        <v>1.853568119</v>
      </c>
      <c r="HK222" s="75" t="s">
        <v>1527</v>
      </c>
      <c r="HL222" s="75" t="s">
        <v>1149</v>
      </c>
      <c r="HM222" s="4" t="s">
        <v>4454</v>
      </c>
      <c r="HN222" s="74">
        <f t="shared" si="56"/>
        <v>-0.2525252525</v>
      </c>
      <c r="HO222" s="75" t="s">
        <v>4354</v>
      </c>
      <c r="HP222" s="75" t="s">
        <v>703</v>
      </c>
      <c r="HQ222" s="4" t="s">
        <v>362</v>
      </c>
      <c r="HR222" s="74">
        <f t="shared" si="57"/>
        <v>-6.739345887</v>
      </c>
      <c r="HS222" s="75" t="s">
        <v>7313</v>
      </c>
      <c r="HT222" s="75" t="s">
        <v>8210</v>
      </c>
      <c r="HU222" s="4" t="s">
        <v>619</v>
      </c>
      <c r="HV222" s="76">
        <f t="shared" si="58"/>
        <v>4.147104851</v>
      </c>
      <c r="HW222" s="77" t="s">
        <v>8211</v>
      </c>
      <c r="HX222" s="77" t="s">
        <v>1804</v>
      </c>
      <c r="HY222" s="4" t="s">
        <v>3076</v>
      </c>
      <c r="HZ222" s="76">
        <f t="shared" si="59"/>
        <v>-0.9746588694</v>
      </c>
      <c r="IA222" s="77" t="s">
        <v>3077</v>
      </c>
      <c r="IB222" s="77" t="s">
        <v>1990</v>
      </c>
      <c r="IC222" s="4" t="s">
        <v>1414</v>
      </c>
      <c r="ID222" s="76">
        <f t="shared" si="60"/>
        <v>-2.564102564</v>
      </c>
      <c r="IE222" s="77" t="s">
        <v>6580</v>
      </c>
      <c r="IF222" s="77" t="s">
        <v>821</v>
      </c>
      <c r="IG222" s="4" t="s">
        <v>1493</v>
      </c>
      <c r="IH222" s="7">
        <f t="shared" si="61"/>
        <v>1.049317943</v>
      </c>
      <c r="II222" s="9" t="s">
        <v>8212</v>
      </c>
      <c r="IJ222" s="9" t="s">
        <v>376</v>
      </c>
      <c r="IK222" s="4" t="s">
        <v>1493</v>
      </c>
      <c r="IL222" s="78">
        <v>0.0</v>
      </c>
      <c r="IM222" s="79">
        <v>11250.0</v>
      </c>
      <c r="IN222" s="80">
        <v>0.0</v>
      </c>
      <c r="IO222" s="4" t="s">
        <v>1911</v>
      </c>
      <c r="IP222" s="78">
        <v>5.243445693</v>
      </c>
      <c r="IQ222" s="79">
        <v>14050.0</v>
      </c>
      <c r="IR222" s="80">
        <v>700.0</v>
      </c>
      <c r="IS222" s="4" t="s">
        <v>5597</v>
      </c>
      <c r="IT222" s="65">
        <f t="shared" si="73"/>
        <v>4.395604396</v>
      </c>
      <c r="IU222" s="66" t="s">
        <v>6417</v>
      </c>
      <c r="IV222" s="66" t="s">
        <v>568</v>
      </c>
      <c r="IW222" s="4" t="s">
        <v>619</v>
      </c>
      <c r="IX222" s="78">
        <v>-0.6</v>
      </c>
      <c r="IY222" s="79">
        <v>49700.0</v>
      </c>
      <c r="IZ222" s="80">
        <v>-300.0</v>
      </c>
      <c r="JA222" s="4" t="s">
        <v>2229</v>
      </c>
      <c r="JB222" s="78">
        <v>-0.3205128205</v>
      </c>
      <c r="JC222" s="79">
        <v>31100.0</v>
      </c>
      <c r="JD222" s="80">
        <v>-100.0</v>
      </c>
      <c r="JE222" s="4" t="s">
        <v>219</v>
      </c>
      <c r="JF222" s="78">
        <v>0.6872852234</v>
      </c>
      <c r="JG222" s="79">
        <v>29300.0</v>
      </c>
      <c r="JH222" s="80">
        <v>200.0</v>
      </c>
      <c r="JI222" s="4" t="s">
        <v>5248</v>
      </c>
      <c r="JJ222" s="172">
        <v>-0.6535947712</v>
      </c>
      <c r="JK222" s="79">
        <v>30400.0</v>
      </c>
      <c r="JL222" s="80">
        <v>-200.0</v>
      </c>
      <c r="JM222" s="4" t="s">
        <v>3806</v>
      </c>
      <c r="JN222" s="71">
        <f t="shared" si="62"/>
        <v>-1.240694789</v>
      </c>
      <c r="JO222" s="70" t="s">
        <v>3807</v>
      </c>
      <c r="JP222" s="70" t="s">
        <v>113</v>
      </c>
      <c r="JQ222" s="4" t="s">
        <v>6196</v>
      </c>
      <c r="JR222" s="71">
        <f t="shared" si="63"/>
        <v>-0.7716049383</v>
      </c>
      <c r="JS222" s="70" t="s">
        <v>3244</v>
      </c>
      <c r="JT222" s="70" t="s">
        <v>48</v>
      </c>
      <c r="JU222" s="4" t="s">
        <v>2554</v>
      </c>
      <c r="JV222" s="71">
        <f t="shared" si="64"/>
        <v>-0.8708272859</v>
      </c>
      <c r="JW222" s="70" t="s">
        <v>4731</v>
      </c>
      <c r="JX222" s="70" t="s">
        <v>495</v>
      </c>
      <c r="JY222" s="4" t="s">
        <v>877</v>
      </c>
      <c r="JZ222" s="71">
        <f t="shared" si="68"/>
        <v>-2.086230876</v>
      </c>
      <c r="KA222" s="70" t="s">
        <v>2752</v>
      </c>
      <c r="KB222" s="70" t="s">
        <v>126</v>
      </c>
      <c r="KC222" s="4" t="s">
        <v>6470</v>
      </c>
      <c r="KD222" s="81">
        <f t="shared" si="65"/>
        <v>4.700854701</v>
      </c>
      <c r="KE222" s="82" t="s">
        <v>947</v>
      </c>
      <c r="KF222" s="82" t="s">
        <v>1688</v>
      </c>
      <c r="KG222" s="4" t="s">
        <v>2545</v>
      </c>
      <c r="KH222" s="81">
        <f t="shared" si="66"/>
        <v>0.3344481605</v>
      </c>
      <c r="KI222" s="82" t="s">
        <v>4942</v>
      </c>
      <c r="KJ222" s="82" t="s">
        <v>52</v>
      </c>
      <c r="KK222" s="4" t="s">
        <v>2393</v>
      </c>
      <c r="KL222" s="81">
        <f t="shared" si="67"/>
        <v>0.5859375</v>
      </c>
      <c r="KM222" s="82" t="s">
        <v>8146</v>
      </c>
      <c r="KN222" s="82" t="s">
        <v>1400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2020-02-04T06:35:16Z</dcterms:created>
  <dc:creator>Park Jaewan</dc:creator>
</cp:coreProperties>
</file>